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6C26F025-61BD-4FD7-B610-EB5A170A6914}" xr6:coauthVersionLast="47" xr6:coauthVersionMax="47" xr10:uidLastSave="{00000000-0000-0000-0000-000000000000}"/>
  <bookViews>
    <workbookView xWindow="-57720" yWindow="-120" windowWidth="29040" windowHeight="15720" activeTab="1" xr2:uid="{60BE8955-79E7-4801-9792-BFC662CBA6DD}"/>
  </bookViews>
  <sheets>
    <sheet name="Planilha2" sheetId="4" r:id="rId1"/>
    <sheet name="Análise Contratad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<sst xmlns="http://schemas.openxmlformats.org/spreadsheetml/2006/main" count="8478" uniqueCount="1686">
  <si>
    <t>REGIONAL</t>
  </si>
  <si>
    <t>ID</t>
  </si>
  <si>
    <t>STATUS</t>
  </si>
  <si>
    <t>PROJETO</t>
  </si>
  <si>
    <t>AREA UT/MV</t>
  </si>
  <si>
    <t>CONTRATADA/PRÓPRIA</t>
  </si>
  <si>
    <t>TÉCNICO PRÉ-OPERAÇÃO</t>
  </si>
  <si>
    <t>CIRCUITO</t>
  </si>
  <si>
    <t>TIPO EQUIPAMENTO SECCIONADOR</t>
  </si>
  <si>
    <t>NÚMERO DO EQUIPAMENTO</t>
  </si>
  <si>
    <t>ENDEREÇO</t>
  </si>
  <si>
    <t>ENDEREÇO LINK</t>
  </si>
  <si>
    <t>DATA SOLICITAÇÃO</t>
  </si>
  <si>
    <t>DATA PROGRAMAÇÃO</t>
  </si>
  <si>
    <t>DELTA PRAZOS (corridos)</t>
  </si>
  <si>
    <t>HORÁRIO INÍCIO</t>
  </si>
  <si>
    <t>HORÁRIO FIM</t>
  </si>
  <si>
    <t>CI ORIGINAL</t>
  </si>
  <si>
    <t>CHI ORIGINAL</t>
  </si>
  <si>
    <t>DM ORIGINAL</t>
  </si>
  <si>
    <t>CHI PREVISTO DO GERADOR</t>
  </si>
  <si>
    <t>CHI PREVISTO DA ORDEM COM GERADOR</t>
  </si>
  <si>
    <t>% GANHO</t>
  </si>
  <si>
    <t>CORRENTE (I)
FASE A</t>
  </si>
  <si>
    <t>CORRENTE (I) FASE B</t>
  </si>
  <si>
    <t>CORRENTE (I)
FASE C</t>
  </si>
  <si>
    <t>CARREGAMENTO</t>
  </si>
  <si>
    <t>SOMA PRIME (KW)</t>
  </si>
  <si>
    <t>RESPONSÁVEL DO COMITE MV/UT</t>
  </si>
  <si>
    <t>DETALHE PARA VIABILIDADE</t>
  </si>
  <si>
    <t>NOME RESPONSÁVEL PELA VIABILIDADE</t>
  </si>
  <si>
    <t>CONTATO (TELEFONE)</t>
  </si>
  <si>
    <t>DATA TRATADA</t>
  </si>
  <si>
    <t>DATA VIABILIDADE</t>
  </si>
  <si>
    <t>QUANTIDADE DE DIAS ATÉ A EXECUCAO (PRAZO MIN. 5 DIAS)</t>
  </si>
  <si>
    <t>ORDEM CONCLUIDA</t>
  </si>
  <si>
    <t>DMP/A.NOR.25.01322</t>
  </si>
  <si>
    <t>NORTE</t>
  </si>
  <si>
    <t>MV</t>
  </si>
  <si>
    <t>CONECTA</t>
  </si>
  <si>
    <t>FABIO FERREIRA</t>
  </si>
  <si>
    <t>MON 103</t>
  </si>
  <si>
    <t>FF - FACA FUSIVEL</t>
  </si>
  <si>
    <t>R. JORONIMO ALBUQUERQUE</t>
  </si>
  <si>
    <t>Abrir Maps</t>
  </si>
  <si>
    <t>PEDRO RODRIGUES</t>
  </si>
  <si>
    <t>SILVIO BARBOSA</t>
  </si>
  <si>
    <t>CF - CHAVE FACA</t>
  </si>
  <si>
    <t>R. JAGUARA, 494</t>
  </si>
  <si>
    <t>VIABILIDADE APROVADA</t>
  </si>
  <si>
    <t>DAC/A.LES.25.00923</t>
  </si>
  <si>
    <t>LESTE</t>
  </si>
  <si>
    <t>START</t>
  </si>
  <si>
    <t>TABATA</t>
  </si>
  <si>
    <t>MPA-105</t>
  </si>
  <si>
    <t>BF- FUSIVEL</t>
  </si>
  <si>
    <t>R. MARIO GRACCHO, 482</t>
  </si>
  <si>
    <t>EDUARDO TRINDADE</t>
  </si>
  <si>
    <t>Nilton Camilo</t>
  </si>
  <si>
    <t>(11)942794712</t>
  </si>
  <si>
    <t>R. ANA GERTRUDES VIEIRA, 487</t>
  </si>
  <si>
    <t>R. MARIA DE LOURDES VESSONI, 35</t>
  </si>
  <si>
    <t>DAC/A.LES.25.01314</t>
  </si>
  <si>
    <t>ADALBERTO SANTOS</t>
  </si>
  <si>
    <t>BAI-108</t>
  </si>
  <si>
    <t>SA - SECCIONADORA AUTOMÁTICA</t>
  </si>
  <si>
    <t>RUA CANDAQUI</t>
  </si>
  <si>
    <t>RUA OTILIA</t>
  </si>
  <si>
    <t>DAC/A.LES.24.00803</t>
  </si>
  <si>
    <t>MAT-114</t>
  </si>
  <si>
    <t>JP - JUMPER</t>
  </si>
  <si>
    <t>DERIVAÇÃO ALEM ET-058313</t>
  </si>
  <si>
    <t>RUA FORTE DOS FRANCESES</t>
  </si>
  <si>
    <t>21.91</t>
  </si>
  <si>
    <t>Edvanio Diniz</t>
  </si>
  <si>
    <t>(11)942895628</t>
  </si>
  <si>
    <t>DACA/LES/25.00141</t>
  </si>
  <si>
    <t>RPI-105</t>
  </si>
  <si>
    <t>RUA CAPITÃO JOSE GALO</t>
  </si>
  <si>
    <t>RUA DOS AUTONOMISTAS CENTRO RIBEIRÃO PIRES</t>
  </si>
  <si>
    <t>VIABILIDADE AGENDADA</t>
  </si>
  <si>
    <t>DMP/A.ABC.26.00225</t>
  </si>
  <si>
    <t>ABCD</t>
  </si>
  <si>
    <t>UT</t>
  </si>
  <si>
    <t>AP ELETROLIGHT</t>
  </si>
  <si>
    <t>ANDRE MENEZES</t>
  </si>
  <si>
    <t>ANC-106</t>
  </si>
  <si>
    <t>RA - RELIGADORA AUT .</t>
  </si>
  <si>
    <t>RUA GUILHERME TELL, 100</t>
  </si>
  <si>
    <t>RODRIGO DE JESUS CATARINO</t>
  </si>
  <si>
    <t>RICARDO FERREIRA</t>
  </si>
  <si>
    <t>(11)945309052</t>
  </si>
  <si>
    <t>AGUARDANDO DATA VIABILIDADE</t>
  </si>
  <si>
    <t>DAC/A.OES.25.02192</t>
  </si>
  <si>
    <t>OESTE</t>
  </si>
  <si>
    <t>B.TOBACE</t>
  </si>
  <si>
    <t>UILSON APARECIDO</t>
  </si>
  <si>
    <t>PAN-103</t>
  </si>
  <si>
    <t>Rua Guanás, 475-413 - Vila Sonia, São Paulo</t>
  </si>
  <si>
    <t>LAURA BEATRIZ LIMA DA SILVA</t>
  </si>
  <si>
    <t>DMP/A.SUL.26.01094</t>
  </si>
  <si>
    <t>SUL</t>
  </si>
  <si>
    <t>ROBSON DE OLIVEIRA</t>
  </si>
  <si>
    <t>LUB-111</t>
  </si>
  <si>
    <t>R. Flor-do-Natal, 581 - Jardim Lidia</t>
  </si>
  <si>
    <t>RICARDO CLAYTON ALVES</t>
  </si>
  <si>
    <t>ALEX SANDRO</t>
  </si>
  <si>
    <t>1194758-3779</t>
  </si>
  <si>
    <t>ORDEM CANCELADA</t>
  </si>
  <si>
    <t>DMP/A.NOR.26.00292</t>
  </si>
  <si>
    <t>SERGIO SANTOS</t>
  </si>
  <si>
    <t>GPR 103</t>
  </si>
  <si>
    <t>RM - FUSER SAVER</t>
  </si>
  <si>
    <t>R. Alelu, 262 - Perus</t>
  </si>
  <si>
    <t>CLAUDIA VIEIRA PIRES</t>
  </si>
  <si>
    <t>TIAGO LOBO</t>
  </si>
  <si>
    <t>94529-9682</t>
  </si>
  <si>
    <t>RF - TRIPLE SAVER</t>
  </si>
  <si>
    <t>Rua Aracagi, 60 - Perus</t>
  </si>
  <si>
    <t>DMP/A.NOR.26.00480</t>
  </si>
  <si>
    <t>PER 106</t>
  </si>
  <si>
    <t>Rua Wanda Martin, 152 - Vila Amélia</t>
  </si>
  <si>
    <t>FABIO GOMES</t>
  </si>
  <si>
    <t>1194055-6002</t>
  </si>
  <si>
    <t>R. Antônio Domingues Freitas, 76 - Vila Amélia</t>
  </si>
  <si>
    <t>DMP/A.SUL.25.09620</t>
  </si>
  <si>
    <t>RGR 105</t>
  </si>
  <si>
    <t>RUA HARPIA, 20 - RECREIO DA BORDA DO CAMPO</t>
  </si>
  <si>
    <t>RUA GARÇA BRANCA, 7 - RECREIO DA BORDA DO CAMPO</t>
  </si>
  <si>
    <t>12.92</t>
  </si>
  <si>
    <t>DMP/A.SUL.24.08142</t>
  </si>
  <si>
    <t>PSE ENGENHARIA</t>
  </si>
  <si>
    <t>JOÃO GABRIEL</t>
  </si>
  <si>
    <t>CRA-110</t>
  </si>
  <si>
    <t>R. Pium, 2</t>
  </si>
  <si>
    <t>ANDRE SALES</t>
  </si>
  <si>
    <t>Marcos</t>
  </si>
  <si>
    <t>1199422-7477</t>
  </si>
  <si>
    <t>VIABILIDADE REPROVADA</t>
  </si>
  <si>
    <t>DAC/A.SUL.26.00167</t>
  </si>
  <si>
    <t>PSC ALPITEL</t>
  </si>
  <si>
    <t>VEM-106</t>
  </si>
  <si>
    <t>R. Amarais, 310</t>
  </si>
  <si>
    <t>RICARDO GONÇALVES</t>
  </si>
  <si>
    <t>(11)91871-7328</t>
  </si>
  <si>
    <t>R. Amarais, 355</t>
  </si>
  <si>
    <t>DMP/A.LES.23.00166</t>
  </si>
  <si>
    <t>MOP</t>
  </si>
  <si>
    <t>UTI-102</t>
  </si>
  <si>
    <t>R. Santo Antônio, 248 - Jardim Santo Antônio</t>
  </si>
  <si>
    <t>BEATRIZ SOUZA TELES</t>
  </si>
  <si>
    <t>RICARDO CONSTANTE</t>
  </si>
  <si>
    <t>11 94481-0094</t>
  </si>
  <si>
    <t>DMP/A.OES.26.00211</t>
  </si>
  <si>
    <t>LUCAS MIRANDA</t>
  </si>
  <si>
    <t>EMB-103</t>
  </si>
  <si>
    <t>R. Sérgio Pôrto, 2 - Jardim Santo Onofre - Taboão da Serra</t>
  </si>
  <si>
    <t>FRANCISCO FELIX</t>
  </si>
  <si>
    <t>LUIS QUAGLIO</t>
  </si>
  <si>
    <t>(11)974608556</t>
  </si>
  <si>
    <t>DMP/A.NOR.26.02068</t>
  </si>
  <si>
    <t>GPR 105</t>
  </si>
  <si>
    <t>R. Alberto Gentili - Jardim Santa Fé</t>
  </si>
  <si>
    <t>DMP/A.LES.24.04905</t>
  </si>
  <si>
    <t>CRA 108</t>
  </si>
  <si>
    <t>Rua Salome Queiroga, 524</t>
  </si>
  <si>
    <t>(11)97840-9039</t>
  </si>
  <si>
    <t>JP</t>
  </si>
  <si>
    <t>3 PT ALEM ET-053776</t>
  </si>
  <si>
    <t>Rua Salome Queiroga, 627</t>
  </si>
  <si>
    <t>DMP/A.NOR.12.00178</t>
  </si>
  <si>
    <t>PPU 106</t>
  </si>
  <si>
    <t>Alameda dos Aicás, 1028</t>
  </si>
  <si>
    <t>JONILDO DOS SANTOS</t>
  </si>
  <si>
    <t>JONILDO/ALEX</t>
  </si>
  <si>
    <t>(11)981915695</t>
  </si>
  <si>
    <t>DMP/A.OES.13.00222</t>
  </si>
  <si>
    <t>ITP 107</t>
  </si>
  <si>
    <t>Rua Rosana Antunes, 25</t>
  </si>
  <si>
    <t>DMP/A.SUL.25.01380</t>
  </si>
  <si>
    <t>TEES</t>
  </si>
  <si>
    <t>VAR 105</t>
  </si>
  <si>
    <t>CFF3490505</t>
  </si>
  <si>
    <t>Av. Prof. Hermann Von lhering, 97000 - Jardim Casa Grande</t>
  </si>
  <si>
    <t>DMP/A.SUL.24.09128</t>
  </si>
  <si>
    <t>BAT 102</t>
  </si>
  <si>
    <t>R. Turmalina, 30 
São Bernardo do Campo, São Paulo</t>
  </si>
  <si>
    <t>DMP/A.SUL.25.05358</t>
  </si>
  <si>
    <t>RBO-102</t>
  </si>
  <si>
    <t>R. FREDERICO RENE DE JAEGHER 2909</t>
  </si>
  <si>
    <t>(11)947583779</t>
  </si>
  <si>
    <t>R. Mediterrâneo, 465-405 - Jardim Real</t>
  </si>
  <si>
    <t>DMP/A.SUL.24.07278</t>
  </si>
  <si>
    <t>ALV 103</t>
  </si>
  <si>
    <t>RF7534704</t>
  </si>
  <si>
    <t>R. Lírios dos Vales, 7</t>
  </si>
  <si>
    <t>MARCOS VINICIUS</t>
  </si>
  <si>
    <t>(11)954969188</t>
  </si>
  <si>
    <t>DAC/A.NOR.25.01132</t>
  </si>
  <si>
    <t>TAI-104</t>
  </si>
  <si>
    <t>R. CANHOBA, 755</t>
  </si>
  <si>
    <t>PERDRO DA PAZ</t>
  </si>
  <si>
    <t>FABIO RODRIGUES DOS SANTOS</t>
  </si>
  <si>
    <t>DAC/A.LES.25.01100</t>
  </si>
  <si>
    <t>BAR 114</t>
  </si>
  <si>
    <t>RUA LUIZA AUGUSTA GARLIPPE, 5 ITAIM PAULISTA</t>
  </si>
  <si>
    <t>MARCOS</t>
  </si>
  <si>
    <t>DAC/A.LES.25.00101</t>
  </si>
  <si>
    <t>PEN 113</t>
  </si>
  <si>
    <t>PT ALEM BF-150752</t>
  </si>
  <si>
    <t>RUA VERA CRUZ, 47 - PENHA DE FRANÇA</t>
  </si>
  <si>
    <t>DAC/A.LES.25.00177</t>
  </si>
  <si>
    <t>TIR 105</t>
  </si>
  <si>
    <t>RUA IGARAPE DA MISSÃO, 713</t>
  </si>
  <si>
    <t>OSCAR</t>
  </si>
  <si>
    <t>1194158-0479</t>
  </si>
  <si>
    <t>2PT ALM T-093049</t>
  </si>
  <si>
    <t>RUA IGARAPE DA MISSÃO , 220</t>
  </si>
  <si>
    <t>11/05/0202</t>
  </si>
  <si>
    <t>DAC/A.LES.25.00626</t>
  </si>
  <si>
    <t>BRA 104</t>
  </si>
  <si>
    <t>DERIVAÇÃO PARA CT-6921797</t>
  </si>
  <si>
    <t>RUA JULIO DE CASTILHO, 248 - BELENZINHO</t>
  </si>
  <si>
    <t>DAC/A.NOR.23.00781</t>
  </si>
  <si>
    <t>PER 108</t>
  </si>
  <si>
    <t>JUMPER (RUA CANAVIAL)</t>
  </si>
  <si>
    <t>ALÉM ET7547</t>
  </si>
  <si>
    <t>RUA CANAVIAL</t>
  </si>
  <si>
    <t>ITALO</t>
  </si>
  <si>
    <t>DAC/A.NOR.23.00857</t>
  </si>
  <si>
    <t>CVE 107</t>
  </si>
  <si>
    <t>R. Epaminondas Melo do Amaral, 139</t>
  </si>
  <si>
    <t>R. ABURA, 867</t>
  </si>
  <si>
    <t>PROV. (ALÉM ET23188)</t>
  </si>
  <si>
    <t>R. QUIRINOPOLIS, 48</t>
  </si>
  <si>
    <t>DMP/A.NOR.26.00880</t>
  </si>
  <si>
    <t>PROV. (ALEM RM3316007)</t>
  </si>
  <si>
    <t>RUA EDUARDO GRUSIUS, 74</t>
  </si>
  <si>
    <t>JOSE ANCELMO</t>
  </si>
  <si>
    <t>JEFFERSON SOUTO</t>
  </si>
  <si>
    <t>1194068-1829</t>
  </si>
  <si>
    <t>DMP/A.LES.25.07412</t>
  </si>
  <si>
    <t>BAI 104</t>
  </si>
  <si>
    <t>DERIVAÇÃO 2PT AQUEM 353ET006242</t>
  </si>
  <si>
    <t>RUA MANUEL MACHADO NUNES, 1 VILA BUENOS AIRES</t>
  </si>
  <si>
    <t>JOSE FELIX</t>
  </si>
  <si>
    <t>DOUGLAS NEVES</t>
  </si>
  <si>
    <t>DMP/A.LES.20.05789</t>
  </si>
  <si>
    <t>TTI 105</t>
  </si>
  <si>
    <t>RU DR. CLEMENTINO, 172 - BELENZINHO</t>
  </si>
  <si>
    <t>VALDEMIR CAMPELO</t>
  </si>
  <si>
    <t>RAFAEL</t>
  </si>
  <si>
    <t>DAC/A.OES.25.02399</t>
  </si>
  <si>
    <t>EGU-102</t>
  </si>
  <si>
    <t>R. Cel. Luiz Tenório de Brito, 880-966 - Centro, Embu-Guaçu</t>
  </si>
  <si>
    <t>LUIS CARLOS TAVARES</t>
  </si>
  <si>
    <t>14 99848-6187</t>
  </si>
  <si>
    <t>DAC/A.NOR.23.00880</t>
  </si>
  <si>
    <t>RUA LASAR SEGAL, 37</t>
  </si>
  <si>
    <t>DMP/A.SUL.25.06737</t>
  </si>
  <si>
    <t>RBO 111</t>
  </si>
  <si>
    <t>Rua dos Republicanos, 63</t>
  </si>
  <si>
    <t>ANDRÉ SALES</t>
  </si>
  <si>
    <t>EDSON DE GODOI</t>
  </si>
  <si>
    <t>11 94496-3737</t>
  </si>
  <si>
    <t>Rua Gaspar José Raposo, 38</t>
  </si>
  <si>
    <t>2.89</t>
  </si>
  <si>
    <t>DMP/A.SUL.24.07275</t>
  </si>
  <si>
    <t>ALV 112</t>
  </si>
  <si>
    <t>AV. MÁRIO ALBERTO MARCHI, 22</t>
  </si>
  <si>
    <t>ESTRADA DOS ALVARENGAS, 6900</t>
  </si>
  <si>
    <t>ESTRADA DOS ALVARENGAS, 6810</t>
  </si>
  <si>
    <t>DMP/A.NOR.26.02324</t>
  </si>
  <si>
    <t>ANA 110</t>
  </si>
  <si>
    <t>AQUEM ET35101</t>
  </si>
  <si>
    <t>PRAÇA ITAQUIRAI, 10</t>
  </si>
  <si>
    <t>JACO BAPTISTA</t>
  </si>
  <si>
    <t>(11)94067-4863</t>
  </si>
  <si>
    <t>DMP/A.SUL.23.04036</t>
  </si>
  <si>
    <t>ANC 109</t>
  </si>
  <si>
    <t>ALÉM BF031023</t>
  </si>
  <si>
    <t>R. João Ramalho, 139 - São Caetano do Sul, São Paulo</t>
  </si>
  <si>
    <t>DMP/A.LES.23.01478</t>
  </si>
  <si>
    <t>SIL 106</t>
  </si>
  <si>
    <t>GLV 02PT/AQ.BF031965</t>
  </si>
  <si>
    <t>242 R. Gastão Gruls, Santo André, São Paulo</t>
  </si>
  <si>
    <t>ALÉM BF031134</t>
  </si>
  <si>
    <t>469 R. Dom Silvério Pimenta, Santo André, São Paulo</t>
  </si>
  <si>
    <t>DAC/A.OES.24.01279</t>
  </si>
  <si>
    <t>B&amp;Q ENERGIA</t>
  </si>
  <si>
    <t>ABR-104</t>
  </si>
  <si>
    <t>R. Ciro Costa, 12-106 - Perdizes</t>
  </si>
  <si>
    <t>Roberto Noé</t>
  </si>
  <si>
    <t>13 97420-0918</t>
  </si>
  <si>
    <t>DAC/A.OES.24.01280</t>
  </si>
  <si>
    <t>GER-103</t>
  </si>
  <si>
    <t>R. Adão Costa Mendes, 377 - Jardim Paris</t>
  </si>
  <si>
    <t>RICARDO CLAYTON</t>
  </si>
  <si>
    <t>DAC/A.LES.25.01161</t>
  </si>
  <si>
    <t>VIT 111</t>
  </si>
  <si>
    <t>PT ALEM ET-010895</t>
  </si>
  <si>
    <t>TV SOLEDADE, 107 - VILA PIRES</t>
  </si>
  <si>
    <t>NATHAN NASCIMENTO</t>
  </si>
  <si>
    <t>Nilton</t>
  </si>
  <si>
    <t>(11) 94279-4712</t>
  </si>
  <si>
    <t>JUMPER AQUEM ET 13945</t>
  </si>
  <si>
    <t>R. LASAR SEGALL, 382</t>
  </si>
  <si>
    <t>https://maps.app.goo.gl/ZQEPj9zYY6Hzdznx8</t>
  </si>
  <si>
    <t>SILVIO</t>
  </si>
  <si>
    <t>99635-9664</t>
  </si>
  <si>
    <t>R. LASAR SEGALL, 37</t>
  </si>
  <si>
    <t>https://maps.app.goo.gl/iwSyNQzNBCXu8ZVf8</t>
  </si>
  <si>
    <t>99635-9665</t>
  </si>
  <si>
    <t>99635-9666</t>
  </si>
  <si>
    <t>DAC/A.NOR.26.00213</t>
  </si>
  <si>
    <t>CLE 115</t>
  </si>
  <si>
    <t>Alameda Iraé, 261 - Indianópolis</t>
  </si>
  <si>
    <t>DAC/A.SUL.25.01452</t>
  </si>
  <si>
    <t>ALV 105</t>
  </si>
  <si>
    <t>Av. Juscelino Kubitschek, 1100 - São Bernardo</t>
  </si>
  <si>
    <t>DAC/A.SUL.26.00042</t>
  </si>
  <si>
    <t>Av. Central das Flores, 22 - Bairro dos Casa</t>
  </si>
  <si>
    <t>DMP/A.SUL.21.18693</t>
  </si>
  <si>
    <t>PSE</t>
  </si>
  <si>
    <t>188 Av. Jacobus Baldi - São Paulo</t>
  </si>
  <si>
    <t>DMP/A.SUL.26.00056</t>
  </si>
  <si>
    <t>LUB-112</t>
  </si>
  <si>
    <t>AQUEM ET-098087</t>
  </si>
  <si>
    <t>RUA SEBASTIÃO MUNIZ DE SOUSA 324</t>
  </si>
  <si>
    <t>RICARDO CLEY TADASHI</t>
  </si>
  <si>
    <t>DMP/A.SUL.26.02992</t>
  </si>
  <si>
    <t>CAA-108</t>
  </si>
  <si>
    <t>AV INTERLARGO 592</t>
  </si>
  <si>
    <t>DAC/A.OES.25.02008</t>
  </si>
  <si>
    <t>CENA LAND SOLUCOES LTDA</t>
  </si>
  <si>
    <t>PAN-110</t>
  </si>
  <si>
    <t>R. Antônio Júlio dos Santos, 53-1 - Fazenda Morumbi</t>
  </si>
  <si>
    <t>VLADIMIR PIRES PEREIRA</t>
  </si>
  <si>
    <t>11 99619-5384</t>
  </si>
  <si>
    <t>PAN-111</t>
  </si>
  <si>
    <t>Rua Clementine Brenne, 651-487 - Paraisópolis</t>
  </si>
  <si>
    <t>PAN-112</t>
  </si>
  <si>
    <t>R. Antônio Júlio dos Santos, 524 - Fazenda Morumbi</t>
  </si>
  <si>
    <t>PAN-113</t>
  </si>
  <si>
    <t>Av. Giovanni Gronchi, 2996 - Morumbi, São Paulo</t>
  </si>
  <si>
    <t>DMP/A.ABC.26.00016</t>
  </si>
  <si>
    <t>ALV-106</t>
  </si>
  <si>
    <t>ET - TRANSFORMADOR</t>
  </si>
  <si>
    <t>429 R. Ângelo Pessotti
São Bernardo do Campo, São Paulo</t>
  </si>
  <si>
    <t>RODRIGO CATARINO</t>
  </si>
  <si>
    <t>FRANCISCO</t>
  </si>
  <si>
    <t>DMP/A.SUL.26.03039</t>
  </si>
  <si>
    <t>EMB 115</t>
  </si>
  <si>
    <t>RUA DIOGENES TABORDA, 16</t>
  </si>
  <si>
    <t>RUA SEBASTIÃO ADVINCULA DA CUNHA, 555</t>
  </si>
  <si>
    <t>DMP/A.NOR.25.07509</t>
  </si>
  <si>
    <t>PPU 103</t>
  </si>
  <si>
    <t>PROV. AQUEM ET 15122</t>
  </si>
  <si>
    <t>R. Nhu-Guaçu, 49 - Nova Piraju</t>
  </si>
  <si>
    <t>DMP/A.LES.23.01503</t>
  </si>
  <si>
    <t>CF_PROV. 2PT/AL.</t>
  </si>
  <si>
    <t>130 R. Iguape 
Santo André, São Paulo</t>
  </si>
  <si>
    <t>DMP/A.SUL.25.09617</t>
  </si>
  <si>
    <t>600 R. Suçuarana
Santo André, São Paulo</t>
  </si>
  <si>
    <t>7 R. Garça Branca 
Santo André, São Paulo</t>
  </si>
  <si>
    <t>GPR-105</t>
  </si>
  <si>
    <t>RUA EDUARDO GRUSIUS 64</t>
  </si>
  <si>
    <t>ANCELMO</t>
  </si>
  <si>
    <t>JACÓ BAPTISTA</t>
  </si>
  <si>
    <t>RUA EMILIO CONESA, 158</t>
  </si>
  <si>
    <t>RUA OLIMPIO RODRIGUES DE ARAUJO, 1010</t>
  </si>
  <si>
    <t>DAC/A.NOR.23.00698</t>
  </si>
  <si>
    <t>AQUEM ET010316</t>
  </si>
  <si>
    <t>CRA 110</t>
  </si>
  <si>
    <t>R. Pium, 2 - Vila Antonieta</t>
  </si>
  <si>
    <t>MATHEUS</t>
  </si>
  <si>
    <t>DAC/A.SUL.25.01057</t>
  </si>
  <si>
    <t>VPR 113</t>
  </si>
  <si>
    <t>285 R. André de Frias - São Paulo</t>
  </si>
  <si>
    <t>CAIO PRADO</t>
  </si>
  <si>
    <t>(11)947054859</t>
  </si>
  <si>
    <t>DMP/A.SUL.21.18258</t>
  </si>
  <si>
    <t>LUB 109</t>
  </si>
  <si>
    <t>R. AFONSO VIDAL, 10</t>
  </si>
  <si>
    <t>R. MANOEL HOMEM DE ANDRADE, 50</t>
  </si>
  <si>
    <t>DAC/A.SUL.25.00790</t>
  </si>
  <si>
    <t>ALV-113</t>
  </si>
  <si>
    <t>2 R. Nova Patente, São Bernardo do Campo, São Paulo</t>
  </si>
  <si>
    <t>108 Estr. da Cama Patente, São Bernardo do Campo, São Paulo</t>
  </si>
  <si>
    <t>DAC/S.SUL.26.00011</t>
  </si>
  <si>
    <t>SUBTERRANEO</t>
  </si>
  <si>
    <t>RBO 107</t>
  </si>
  <si>
    <t>Av. Pedro Roschel Gottfritz, 410</t>
  </si>
  <si>
    <t>BRUNO</t>
  </si>
  <si>
    <t>MARCIO MACIEL</t>
  </si>
  <si>
    <t>11994280-4416</t>
  </si>
  <si>
    <t>DAC/A.OES.25.01998</t>
  </si>
  <si>
    <t>ITP-107</t>
  </si>
  <si>
    <t>Alameda Ametista, Itapecerica da Serra - SP, 06853-605</t>
  </si>
  <si>
    <t>RODRIGO PEREIRA</t>
  </si>
  <si>
    <t>11 94539-2345</t>
  </si>
  <si>
    <t>R. Tambe, 36 - A Definir, Itapecerica da Serra - SP,</t>
  </si>
  <si>
    <t>ITP-108</t>
  </si>
  <si>
    <t>Estr. Chico Paes, 42 - Embu Mirim, Itapecerica da Serra - SP, 06853-250</t>
  </si>
  <si>
    <t>R. Concórdia, 2-436 - Embu Mirim, Itapecerica da Serra - SP, 06853-200</t>
  </si>
  <si>
    <t>R. Concórdia, 438-702 - Embu Mirim, Itapecerica da Serra - SP, 06853-200</t>
  </si>
  <si>
    <t>R. Passo Fundo, 22-246 - Embu Mirim, Itapecerica da Serra - SP, 06853-240</t>
  </si>
  <si>
    <t>DAC/A.LES.25.00877</t>
  </si>
  <si>
    <t>ITN 105</t>
  </si>
  <si>
    <t>Rua Joaquim Leal, 684 Vila Curuça</t>
  </si>
  <si>
    <t>Rua Angelino Guerino, 22 Vila Curuça</t>
  </si>
  <si>
    <t>DAC/A.LES.26.00490</t>
  </si>
  <si>
    <t>ITR 111</t>
  </si>
  <si>
    <t>BF</t>
  </si>
  <si>
    <t>Rua Francisco Bollini, 118</t>
  </si>
  <si>
    <t>R. José Melani, 28 - Conj. Res. José Bonifácio</t>
  </si>
  <si>
    <t>DMP/A.SUL.26.04293</t>
  </si>
  <si>
    <t>VAL 102</t>
  </si>
  <si>
    <t>304 Av. Alberto Augusto Alves</t>
  </si>
  <si>
    <t>DAC/A.SUL.26.00302</t>
  </si>
  <si>
    <t>SBC 108</t>
  </si>
  <si>
    <t>Rua do Cruzeiro, 19 SÃO BERNARDO DO CAMPO</t>
  </si>
  <si>
    <t>EMERSON MITSUNARI</t>
  </si>
  <si>
    <t>(11)99666-2035</t>
  </si>
  <si>
    <t>Rua Arthur Corradi, 75 SÃO BERNARDO DO CAMPO</t>
  </si>
  <si>
    <t>Rua Ângelo Dusi, 23 SÃO BERNARDO DO CAMPO</t>
  </si>
  <si>
    <t>DAC/A.SUL.24.00466</t>
  </si>
  <si>
    <t>MAZ 102</t>
  </si>
  <si>
    <t>Rua Viscardo Belluzzo, 211</t>
  </si>
  <si>
    <t>EDSON GODOY</t>
  </si>
  <si>
    <t>(11) 94496-3737</t>
  </si>
  <si>
    <t>Estrada do Cumbica, 2016</t>
  </si>
  <si>
    <t>DAC/A.LES.25.00749</t>
  </si>
  <si>
    <t>BRA 111</t>
  </si>
  <si>
    <t>RUA PROF BATISTA DE ANDRADE, 39 BRAS</t>
  </si>
  <si>
    <t>EDVANIO DINIZ</t>
  </si>
  <si>
    <t>(11) 94289-5628</t>
  </si>
  <si>
    <t>RUA MELO BARRETO, 41 BRAS</t>
  </si>
  <si>
    <t>PT ALEM EP-5819665</t>
  </si>
  <si>
    <t>RUA PIRATININGA, 37 BRAS</t>
  </si>
  <si>
    <t>DMP/A.LES.25.00987</t>
  </si>
  <si>
    <t>MAU 107</t>
  </si>
  <si>
    <t>PT DA ET-088697</t>
  </si>
  <si>
    <t>RUA GOIANIA, 280 MAUA</t>
  </si>
  <si>
    <t>DERIVAÇÃO PARA IP-5789567</t>
  </si>
  <si>
    <t>RUA OITO, 623 - JARDIM ORATORIO</t>
  </si>
  <si>
    <t>2PT AQUEM BF037662</t>
  </si>
  <si>
    <t>RUA PIAUI, 16 JARDIM ORATORIO</t>
  </si>
  <si>
    <t>3PT ALEM ET-076248</t>
  </si>
  <si>
    <t>RUA FOZ DO IGUAÇU, 180 JARDIM ORATORIO</t>
  </si>
  <si>
    <t>DAC/A.LES.24.00910</t>
  </si>
  <si>
    <t>MSA 111</t>
  </si>
  <si>
    <t>AV PARAGUASSU PAULISTA, 330 ARTUR ALVIM</t>
  </si>
  <si>
    <t>PROV PT AQUEM DERIVAÇÃO PARA BF-001478</t>
  </si>
  <si>
    <t>AV PARAGUASSU PAULISTA, 596 ARTUR ALVIM</t>
  </si>
  <si>
    <t>ANA-110</t>
  </si>
  <si>
    <t>SA6690516</t>
  </si>
  <si>
    <t>ALEXANDRE DA SILVA PEREIRA</t>
  </si>
  <si>
    <t>1194532-0105</t>
  </si>
  <si>
    <t>DMP/A.OES.20.08429</t>
  </si>
  <si>
    <t>SMA-104</t>
  </si>
  <si>
    <t>R. Bartolomeu Caporali, 2-152 - Jardim Raposo Tavares, São Paulo</t>
  </si>
  <si>
    <t>YANE BEATRIZ DA SILVA PINHEIRO</t>
  </si>
  <si>
    <t>Marcelo Pereira</t>
  </si>
  <si>
    <t>11 94004-3242</t>
  </si>
  <si>
    <t>DAC/A.OES.25.01694</t>
  </si>
  <si>
    <t>CPI-104</t>
  </si>
  <si>
    <t>R. Villa Lobos, 61-1 - Jardim Tupa, Barueri</t>
  </si>
  <si>
    <t>R. Cassiano Ricardo, 1-59 - Jardim Tupa, Barueri</t>
  </si>
  <si>
    <t>dmp/a.les.25.06904</t>
  </si>
  <si>
    <t>MSA 110</t>
  </si>
  <si>
    <t>AV MANOEL DOS SANTOS BRAGA, 1595</t>
  </si>
  <si>
    <t>DOUGLAS</t>
  </si>
  <si>
    <t>11 95636-9182</t>
  </si>
  <si>
    <t>DMP/A.NOR.26.02485</t>
  </si>
  <si>
    <t>RUA PINHEIRINHO, 1001</t>
  </si>
  <si>
    <t>Jaco Baptista Alves Rodrigues</t>
  </si>
  <si>
    <t>1194067-4863</t>
  </si>
  <si>
    <t>DMP/A.OES.25.00883</t>
  </si>
  <si>
    <t>ITP-103</t>
  </si>
  <si>
    <t>RUA PARAGUAI, 29 ITAPECERICA DA SERRA, SP</t>
  </si>
  <si>
    <t>CF PROV. 1 PT ALÉM ET064023</t>
  </si>
  <si>
    <t>RUA BRASIL, 219 ITAPECERICA DA SERRA, SP</t>
  </si>
  <si>
    <t>CF PROV 1PT AQUÉM ET038994 ATÉ RA7024929</t>
  </si>
  <si>
    <t>AV GUATEMALA, 9 ITAPECERICA DA SERRA, SP</t>
  </si>
  <si>
    <t>RUA LA PAZ, 892 ITAPECERIC DA SERRA, SP</t>
  </si>
  <si>
    <t>DMP/A.OES.25.00856</t>
  </si>
  <si>
    <t>EMB-106</t>
  </si>
  <si>
    <t>JUMPER Iº 1 PT AQUÉM ET032959</t>
  </si>
  <si>
    <t>RUA ILHA COMPRIDA, 101 EMBU DAS ARTES, SP</t>
  </si>
  <si>
    <t>RUA BAHIA, 29 ITAPECERICA DA SERRA, SP</t>
  </si>
  <si>
    <t>DMP/A.SUL.25.09632</t>
  </si>
  <si>
    <t>CUP 109</t>
  </si>
  <si>
    <t>Rua dos Guatambus, 184</t>
  </si>
  <si>
    <t>DMP/A.SUL.24.03692</t>
  </si>
  <si>
    <t>pse</t>
  </si>
  <si>
    <t>GLV DERIVÃÇÃO 01 PT/AQ. BF024020</t>
  </si>
  <si>
    <t>R. Domingos dos Santos Gomes, 192-212 - Aricanduva</t>
  </si>
  <si>
    <t>DMP/A.NOR.26.01852</t>
  </si>
  <si>
    <t>R. Florêncio Carpi - Anhanguera</t>
  </si>
  <si>
    <t>DMP/A.NOR.26.01709</t>
  </si>
  <si>
    <t>R. Dom Agnelo Rossi - Anhanguera</t>
  </si>
  <si>
    <t>MPA 105</t>
  </si>
  <si>
    <t>RUA MARIO GRACCHO, 460</t>
  </si>
  <si>
    <t>RUA ANA GERTRUDES VIEIRA, 487</t>
  </si>
  <si>
    <t>RUA MARIA DE LOURDES VESSONI, 35</t>
  </si>
  <si>
    <t>Rua Guanás, 490 - Vila Sonia, São Paulo</t>
  </si>
  <si>
    <t>MARCELO PEREIRA</t>
  </si>
  <si>
    <t>DMP/A.OES.23.06731</t>
  </si>
  <si>
    <t>R. Pintasilgo, 3117-3113, Itapecerica da Serra</t>
  </si>
  <si>
    <t>DMP/A.LES.25.05399</t>
  </si>
  <si>
    <t>VTA-105</t>
  </si>
  <si>
    <t>R. Mucurepe, 259-79 - Cidade Líder, São Paulo - SP</t>
  </si>
  <si>
    <t>JOSÉ FELIX</t>
  </si>
  <si>
    <t>DMP/A.LES.25.06463</t>
  </si>
  <si>
    <t>BAR-104</t>
  </si>
  <si>
    <t>GLV Iº (4 PT AQUÉM ET-084655)</t>
  </si>
  <si>
    <t>Marlon gestão, R. Jabutitinga, 1 - Jardim Meliunas, São Paulo</t>
  </si>
  <si>
    <t>DMP/A.LES.25.06386</t>
  </si>
  <si>
    <t>ITR-107</t>
  </si>
  <si>
    <t>R. Rio Corrente, 32 - Vila Brasil, São Paulo - SP</t>
  </si>
  <si>
    <t>R. Anhupoca, 7 - Itaquera, São Paulo - SP</t>
  </si>
  <si>
    <t>DAC/A.OES.25.02023</t>
  </si>
  <si>
    <t>R. Antônio Júlio dos Santos, 200-262 - Fazenda Morumbi, São Paulo</t>
  </si>
  <si>
    <t>Teodoro Supervisor CENA</t>
  </si>
  <si>
    <t>11 99408-2377</t>
  </si>
  <si>
    <t>DAC/A.LES.25.00958</t>
  </si>
  <si>
    <t>BAR-110</t>
  </si>
  <si>
    <t>R. Cruz do Espírito Santo, 744
Vila Chabilandia, São Paulo - SP</t>
  </si>
  <si>
    <t>ANDERSON BALBINO</t>
  </si>
  <si>
    <t>(11)942428071</t>
  </si>
  <si>
    <t>R. Ardósia, 123 - Vila Chabilandia, São Paulo - SP</t>
  </si>
  <si>
    <t>DAC/A.SUL.25.01340</t>
  </si>
  <si>
    <t>AME-104</t>
  </si>
  <si>
    <t>Rua Bom Retiro, 208 Cidade Júlia</t>
  </si>
  <si>
    <t>Rua Candapuí, 117-1 - Vila Marieta, São Paulo - SP</t>
  </si>
  <si>
    <t>R. Otília, 47-1 - Penha de França, São Paulo - SP</t>
  </si>
  <si>
    <t>DAC/A.NOR.26.00396</t>
  </si>
  <si>
    <t>SAM 108</t>
  </si>
  <si>
    <t>RUA BARÃO DO TRIUNFO, 1256 BROOKLIN</t>
  </si>
  <si>
    <t>RUA BARÃO DO TRIUNFO, 1538 BROOKLIN</t>
  </si>
  <si>
    <t>DMP/A.OES.26.04909</t>
  </si>
  <si>
    <t>EMB-105</t>
  </si>
  <si>
    <t>RUA SÃO LUIZ, 153 TABOÃO DA SERRA</t>
  </si>
  <si>
    <t>DMP/A.LES.26.01848</t>
  </si>
  <si>
    <t>GNA-110</t>
  </si>
  <si>
    <t>R. Gabriel Garcia Márquez, 33 - Jardim Sao Francisco, São Paulo - SP</t>
  </si>
  <si>
    <t>KAUÃ DA CONCEIÇÃO SOUZA</t>
  </si>
  <si>
    <t>GILSON</t>
  </si>
  <si>
    <t>R. Mercedes Sosa, 173-41 - Jardim Sao Francisco, São Paulo - SP</t>
  </si>
  <si>
    <t>DMP/A.LES.25.00016</t>
  </si>
  <si>
    <t>MSA-108</t>
  </si>
  <si>
    <t xml:space="preserve">
Rua Honório Emiliano Bueno, 493 - Jardim Pte. Rasa, São Paulo - SP</t>
  </si>
  <si>
    <t>R. Santana de Patos, 1 - Jardim Cotinha, São Paulo - SP</t>
  </si>
  <si>
    <t>DMP/A.LES.25.07493</t>
  </si>
  <si>
    <t>TIR-105</t>
  </si>
  <si>
    <t>JP Iº (1 PT ALÉM RM-8738838)</t>
  </si>
  <si>
    <t>Rua Nascer do Sol, 658 - Santa Etelvina, São Paulo - SP</t>
  </si>
  <si>
    <t>DAC/A.SUL.23.00179</t>
  </si>
  <si>
    <t>VAR-112</t>
  </si>
  <si>
    <t>Av. Adelina Abranches, 309 - Jardim Morais Prado</t>
  </si>
  <si>
    <t>Rua Cesare Martinengo, 35</t>
  </si>
  <si>
    <t>DMP/A.OES.24.05579</t>
  </si>
  <si>
    <t>SLOU-102</t>
  </si>
  <si>
    <t>Estr. dos Carolinos, Vila Rita Soares, São Lourenço da Serra</t>
  </si>
  <si>
    <t>EDILSON LIMA + TÉC. ENEL</t>
  </si>
  <si>
    <t>11 94007-7434</t>
  </si>
  <si>
    <t>Estr. Maria Soares Pereira, Vila Rita Soares, São Lourenço da Serra</t>
  </si>
  <si>
    <t>DMP/A.NOR.25.00775</t>
  </si>
  <si>
    <t>MAD 110</t>
  </si>
  <si>
    <t>R. HENRIQUE BRAGLIA, 378</t>
  </si>
  <si>
    <t>DMP/A.SUL.24.03781</t>
  </si>
  <si>
    <t>SOC-102</t>
  </si>
  <si>
    <t>191 R. João Frazão Canuto</t>
  </si>
  <si>
    <t>DAC/A.NOR.26.00517</t>
  </si>
  <si>
    <t>MOR 111</t>
  </si>
  <si>
    <t>R. MARIO GONÇALVES DA SILVA</t>
  </si>
  <si>
    <t>DMP/A.LES.21.27568</t>
  </si>
  <si>
    <t>CAP 109</t>
  </si>
  <si>
    <t>PT AQUEM ET-5677222</t>
  </si>
  <si>
    <t>Rua Pedro Galvano, 48</t>
  </si>
  <si>
    <t>DMP/A.LES.24.03690</t>
  </si>
  <si>
    <t>MAT 105</t>
  </si>
  <si>
    <t>Rua Paulo Manograssao, 25</t>
  </si>
  <si>
    <t>DAC/A.OES.26.00373</t>
  </si>
  <si>
    <t>TMR-104</t>
  </si>
  <si>
    <t>Av. Ayrton Senna - Jardim Adelaide, Cajamar</t>
  </si>
  <si>
    <t>ALEXANDRE SILVA</t>
  </si>
  <si>
    <t>11 94004-2214</t>
  </si>
  <si>
    <t>DMP/A.SUL.24.03784</t>
  </si>
  <si>
    <t>41 R. Antônio Raposo Barreto</t>
  </si>
  <si>
    <t>MATHEUS ARAUJO</t>
  </si>
  <si>
    <t>14 R. Antônio Vieira Mistura</t>
  </si>
  <si>
    <t>DMP/A.SUL.25.00971</t>
  </si>
  <si>
    <t>VEM-108</t>
  </si>
  <si>
    <t>4 Rua Antônio Tracci</t>
  </si>
  <si>
    <t>DMP/A.SUL.26.03502</t>
  </si>
  <si>
    <t>MAZ-106</t>
  </si>
  <si>
    <t>55 R. Antenor</t>
  </si>
  <si>
    <t>DMP/A.OES.26.03855</t>
  </si>
  <si>
    <t>BAV-104</t>
  </si>
  <si>
    <t>R. EPITACIO PESSOA, 22 ITAPECERICA DA SERRA</t>
  </si>
  <si>
    <t>FRANCISO FELIX</t>
  </si>
  <si>
    <t>R. ALBANO LEITE DA FONSECA, 58</t>
  </si>
  <si>
    <t>DMP/A.SUL.26.05127</t>
  </si>
  <si>
    <t>ABV-106</t>
  </si>
  <si>
    <t>RUA TRIUNFO, 412</t>
  </si>
  <si>
    <t>CLAUDIA VIEIRA</t>
  </si>
  <si>
    <t>ROBIRAM APARECIDO ROCHA / JOHNNY DE LIMA FARIAS</t>
  </si>
  <si>
    <t>940590914 /945581178</t>
  </si>
  <si>
    <t>DMP/A.SUL.21.20425</t>
  </si>
  <si>
    <t>CLA 102</t>
  </si>
  <si>
    <t>RUA OITI, 139</t>
  </si>
  <si>
    <t>11 91871-7328</t>
  </si>
  <si>
    <t>DMP/A.LES.25.01953</t>
  </si>
  <si>
    <t>GNA 108</t>
  </si>
  <si>
    <t>PT AQUEM ET04444</t>
  </si>
  <si>
    <t>RUA BARROS PENTEADO, 610</t>
  </si>
  <si>
    <t>RUA SANDOVAL MEIRELES, 235</t>
  </si>
  <si>
    <t>DMP/A.LES.25.06635</t>
  </si>
  <si>
    <t>ITR 104</t>
  </si>
  <si>
    <t>RUA FONTOURA XAVIER, 58</t>
  </si>
  <si>
    <t>DMP/A.LES.25.00855</t>
  </si>
  <si>
    <t>NAC 111</t>
  </si>
  <si>
    <t>PROV. PT ALEM ET-0211577</t>
  </si>
  <si>
    <t>RUA SRG LUIS RODRIGUES FILHO, 37</t>
  </si>
  <si>
    <t>DMP/A.LES.25.03579</t>
  </si>
  <si>
    <t>TIR 104</t>
  </si>
  <si>
    <t>RUA RENE DE TOLEDO, 77</t>
  </si>
  <si>
    <t>WELLINGTON ALCANTARA</t>
  </si>
  <si>
    <t>DMP/A.OES.25.00259</t>
  </si>
  <si>
    <t>EMB 109</t>
  </si>
  <si>
    <t>R. João Antônio da Fonseca, 510 - Parque Pinheiros, Taboão da Serra - SP</t>
  </si>
  <si>
    <t>GIVALDO CLAUDINO DOS SANTOS</t>
  </si>
  <si>
    <t>Rua Humberto Teixeira, 40 - Cidade Tiradentes</t>
  </si>
  <si>
    <t>Est. do Cumbica, 2016</t>
  </si>
  <si>
    <t>R. Viscardo Belluzzo, 211</t>
  </si>
  <si>
    <t>DMP/A.SUL.21.18280 </t>
  </si>
  <si>
    <t>R. Afonso Vidal, 10</t>
  </si>
  <si>
    <t>DMP/A.OES.26.04360</t>
  </si>
  <si>
    <t>PROVISÓRIA</t>
  </si>
  <si>
    <t>R. da Cachoeira, 413-397 - Jardim Idemori, Itapecerica da Serra - SP, 06857-165</t>
  </si>
  <si>
    <t>TEODORO SILVA NETO</t>
  </si>
  <si>
    <t>11 9783-94319</t>
  </si>
  <si>
    <t>DMP/A.NOR.25.01095</t>
  </si>
  <si>
    <t>JAC 105</t>
  </si>
  <si>
    <t>R. Irmã Emerenciana, 1177 - Vila Nilo</t>
  </si>
  <si>
    <t>11 9405-56002</t>
  </si>
  <si>
    <t>R. Romão Freire, 151 - Jaçanã</t>
  </si>
  <si>
    <t>DAC/A.SUL.26.00423</t>
  </si>
  <si>
    <t>SMA-109</t>
  </si>
  <si>
    <t>R. Benjamin de Marco, 2-54 - Jardim do Lago, São Paulo - SP, 05397-060</t>
  </si>
  <si>
    <t>(11) 94004-3242</t>
  </si>
  <si>
    <t>DAC/A.NOR.26.00521</t>
  </si>
  <si>
    <t>ANB 109</t>
  </si>
  <si>
    <t>R. Domingos Fasolari, 210 - Casa Verde, São Paulo - SP, 02513-010</t>
  </si>
  <si>
    <t>DMP/A.NOR.24.06688</t>
  </si>
  <si>
    <t>SAU 108</t>
  </si>
  <si>
    <t>R. Chebl Massud, 242 - Vila Água Funda, São Paulo - SP, 04156-050</t>
  </si>
  <si>
    <t>OSCAR/CONECTA</t>
  </si>
  <si>
    <t>DAC/A.SUL.26.00276</t>
  </si>
  <si>
    <t>CUP 110</t>
  </si>
  <si>
    <t>10 R. FRANCISCO ENES - Pedreira</t>
  </si>
  <si>
    <t>(11) 94705-4859</t>
  </si>
  <si>
    <t>DAC/A.SUL.26.00007</t>
  </si>
  <si>
    <t>VAR 102</t>
  </si>
  <si>
    <t>JUMPER 1 PT AQUÉM RF-5720495</t>
  </si>
  <si>
    <t xml:space="preserve">1473 R. Alziro Pinheiro Magalhães
São Paulo
</t>
  </si>
  <si>
    <t>DAC/A.SUL.25.01168</t>
  </si>
  <si>
    <t>VPR 104</t>
  </si>
  <si>
    <t>CF-PROV (1 PT AQUÉM ET-173151)</t>
  </si>
  <si>
    <t>470 R. Serra Redonda - Vila Industrial</t>
  </si>
  <si>
    <t>DAC/A.NOR.26.00542</t>
  </si>
  <si>
    <t>ITA 103</t>
  </si>
  <si>
    <t>Rua Valério de Carvalho, 2 - Pinheiros, São Paulo - SP, 05422-040</t>
  </si>
  <si>
    <t>R. Cláudio Soares, 55 - Pinheiros, São Paulo - SP, 05422-030</t>
  </si>
  <si>
    <t>R. Diogo Moreira, 124 - Pinheiros, São Paulo - SP, 05423-010</t>
  </si>
  <si>
    <t>DMP/A.NOR.26.00429</t>
  </si>
  <si>
    <t>GPR-103</t>
  </si>
  <si>
    <t>RUA ANTONIO DE PADUA DIAS, 2019</t>
  </si>
  <si>
    <t>ROBIRAN APARECIDO ROCHA</t>
  </si>
  <si>
    <t>1194059-0914</t>
  </si>
  <si>
    <t>RUA ANTONIO CANDIDO DE ALVARENGA, 1B</t>
  </si>
  <si>
    <t>DMP/A.NOR.26.00773</t>
  </si>
  <si>
    <t>GPR-102</t>
  </si>
  <si>
    <t>RUA PÊRA MARMELO, 955</t>
  </si>
  <si>
    <t>DMP/A.SUL.26.01101</t>
  </si>
  <si>
    <t>69 Av. Afrânio Peixoto Diadema, São Paulo</t>
  </si>
  <si>
    <t>1194530-9052</t>
  </si>
  <si>
    <t>ANC 106</t>
  </si>
  <si>
    <t>DMP/A.ABC.26.00749</t>
  </si>
  <si>
    <t>NAC 102</t>
  </si>
  <si>
    <t>8 R. Estônia, Santo André</t>
  </si>
  <si>
    <t>DMP/A.NOR.25.00765</t>
  </si>
  <si>
    <t>MAD-110</t>
  </si>
  <si>
    <t>RUA SILVIO RODINE, 213</t>
  </si>
  <si>
    <t>FERNANDO ANTONIO DE CARVALHO</t>
  </si>
  <si>
    <t>11 94055-6002</t>
  </si>
  <si>
    <t>DMP/A.LES.24.02147</t>
  </si>
  <si>
    <t>MSA 104</t>
  </si>
  <si>
    <t>R. Arbela, 14 - Cidade Antônio Estêvão de Carvalho</t>
  </si>
  <si>
    <t>ITALO MEDEIROS</t>
  </si>
  <si>
    <t>(11)956369182</t>
  </si>
  <si>
    <t>R. Terra Brasileira - Itaquera</t>
  </si>
  <si>
    <t>R. Rock Estrela, 20 - Conj. Hab. Aguia de Haia</t>
  </si>
  <si>
    <t>DAC/A.LES.26.00824</t>
  </si>
  <si>
    <t>MAT 102</t>
  </si>
  <si>
    <t>PROV AQUEM ET-084781</t>
  </si>
  <si>
    <t>R. Estado do Amazonas, 500 - Jardim Imperador (Zona Leste)</t>
  </si>
  <si>
    <t>Luiz Michelangelo</t>
  </si>
  <si>
    <t>11 99666-2066</t>
  </si>
  <si>
    <t>DMP/A.LES.12.27568</t>
  </si>
  <si>
    <t>OT AQUEM ET-5677222</t>
  </si>
  <si>
    <t>R. Pedro Galvano, 48 - RP3 (Regiões de Planejamento)</t>
  </si>
  <si>
    <t>DAC/A.ABC.26.00060</t>
  </si>
  <si>
    <t>NAC 110</t>
  </si>
  <si>
    <t>R. Germânia, 1482 - Parque Novo Oratório</t>
  </si>
  <si>
    <t>CARLOS HENRIQUE</t>
  </si>
  <si>
    <t>1199951-4270</t>
  </si>
  <si>
    <t>R. Indonésia, 515 - Parque Capuava</t>
  </si>
  <si>
    <t>PT AQ, T-093049</t>
  </si>
  <si>
    <t>R. Igarapé da Missão, 125 - Cidade Tiradentes</t>
  </si>
  <si>
    <t>MICHELANGELO</t>
  </si>
  <si>
    <t>R. Igarapé da Missão, 713 - Conj. Hab. Santa Etelvina II</t>
  </si>
  <si>
    <t>DMP/A.LES.25.03977</t>
  </si>
  <si>
    <t>Rua Da Engrenagem - Iguatemi</t>
  </si>
  <si>
    <t>R. Artur Pereira, 8 - Iguatemi</t>
  </si>
  <si>
    <t>R. Artur Pereira, 22 - Iguatemi</t>
  </si>
  <si>
    <t>DMP/A.LES.26.01934</t>
  </si>
  <si>
    <t>CR - CHAVE REPETIDORA</t>
  </si>
  <si>
    <t>R. Arroio Itapevi, 3 - Conj. Hab. Santa Etelvina III</t>
  </si>
  <si>
    <t>R. Arroio Arapongas, 184 - Conj. Hab. Santa Etelvina III</t>
  </si>
  <si>
    <t>DMP/A.LES.26.02972</t>
  </si>
  <si>
    <t>VEM 108</t>
  </si>
  <si>
    <t>PROV 4PT ALEM BF-056992</t>
  </si>
  <si>
    <t>R. Costa de Lavos, 20 - Jardim das Rosas (Zona Leste I)</t>
  </si>
  <si>
    <t>PROV 3 PT AQUEM IP-24J115</t>
  </si>
  <si>
    <t>R. Barra do Rio Abaixo, 249 - Jardim das Rosas (Zona Leste I)</t>
  </si>
  <si>
    <t>DMP/A.LES.26.02975</t>
  </si>
  <si>
    <t>PT ALEM ET-046121</t>
  </si>
  <si>
    <t>Av. Cipriano Rodrigues, 1284 - Vila Formosa</t>
  </si>
  <si>
    <t>R. Dr. Álvares Teixeira, 38 - Parque Santo Antônio</t>
  </si>
  <si>
    <t>RTA 103</t>
  </si>
  <si>
    <t>R TORNOPLEX, 596</t>
  </si>
  <si>
    <t>JOSUÉ SILVA DOS SANTOS</t>
  </si>
  <si>
    <t>CAIQUE SANTANA</t>
  </si>
  <si>
    <t>01197582-8783</t>
  </si>
  <si>
    <t>R WELLCOME, 352</t>
  </si>
  <si>
    <t>R METAL LEVE, 280</t>
  </si>
  <si>
    <t>DMP/A.NOR.26.02509</t>
  </si>
  <si>
    <t>Praça Felippe Facini - Jardim Santa Fé</t>
  </si>
  <si>
    <t>R. Ricardo Dalton - Jardim Santa Fé, São Paulo - SP, 05271-120</t>
  </si>
  <si>
    <t>R. Alberto Gentili - Jardim Santa Fé, São Paulo - SP, 05271-130</t>
  </si>
  <si>
    <t>R. Floriano Alves da Costa - Anhanguera, São Paulo - SP, 05271-160</t>
  </si>
  <si>
    <t>DAC/A.OES.26.00371</t>
  </si>
  <si>
    <t>OSA-109</t>
  </si>
  <si>
    <t>R. Isaías Bezerra Ventura, 236-248 - Aliança, Osasco - SP, 06236-090</t>
  </si>
  <si>
    <t>Manoel Messias Santos</t>
  </si>
  <si>
    <t>(11) 94014-8032</t>
  </si>
  <si>
    <t>R. Raul Lessa, 91-87 - Aliança, Osasco - SP, 06236-100</t>
  </si>
  <si>
    <t>DAC/A.OES.26.00042</t>
  </si>
  <si>
    <t>GVI-106</t>
  </si>
  <si>
    <t>R. Jorge Zanardo, 22 - Vila Silviania, Carapicuíba - SP, 06321-610</t>
  </si>
  <si>
    <t>R. Lontras, 51-1 - Vila Silviania, Carapicuíba - SP, 06321-550</t>
  </si>
  <si>
    <t>R. James Bologn, 38 - Vila Silviania, Carapicuíba - SP, 06321-410</t>
  </si>
  <si>
    <t>R. Doná Linda, 157-41 - Vila Silviania, Carapicuíba - SP, 06321-340</t>
  </si>
  <si>
    <t>R. Içara - Vila Silviania, Carapicuíba - SP, 06321-360</t>
  </si>
  <si>
    <t>DAC/A.SUL.26.00447</t>
  </si>
  <si>
    <t>TEE</t>
  </si>
  <si>
    <t>AGU-105</t>
  </si>
  <si>
    <t>496 R. Ferreira Viana</t>
  </si>
  <si>
    <t>11 94705-4859</t>
  </si>
  <si>
    <t>DMP/A.SUL.25.09971</t>
  </si>
  <si>
    <t>CUP-109</t>
  </si>
  <si>
    <t>DAC/A.OES.26.00395</t>
  </si>
  <si>
    <t>COT-113</t>
  </si>
  <si>
    <t>R. Tom Jobim, 124-186 - Santa Maria, Osasco - SP, 06149-216</t>
  </si>
  <si>
    <t>R. Eça de Queirós, 64-122 - Santa Maria, Osasco - SP, 06149-221</t>
  </si>
  <si>
    <t>DAC/A.OES.25.02421</t>
  </si>
  <si>
    <t>LAP-109</t>
  </si>
  <si>
    <t>R. Guaicurus, 1365-1357 - Água Branca, São Paulo - SP, 05033-002</t>
  </si>
  <si>
    <t>DMP/A.SUL.25.09261</t>
  </si>
  <si>
    <t>VAR-109</t>
  </si>
  <si>
    <t>Av. Paramaribo, 119 - Grajaú</t>
  </si>
  <si>
    <t>CAIQUE VASSOLER</t>
  </si>
  <si>
    <t>APRIGIO JOSE DE ARRUDA FILHO</t>
  </si>
  <si>
    <t>(11) 99410-7863</t>
  </si>
  <si>
    <t>Rua Montenópolis - Grajaú</t>
  </si>
  <si>
    <t>DAC/A.OES.26.00496</t>
  </si>
  <si>
    <t>IVI-105</t>
  </si>
  <si>
    <t>R. Serra do Mar, 198-332 - Jardim Rosemary, Itapevi - SP, 06657-270</t>
  </si>
  <si>
    <t>DMP/A.LES.26.02778</t>
  </si>
  <si>
    <t>2 PT ALEM BF-054523</t>
  </si>
  <si>
    <t>R. Sen. Nelson Carneiro, 61 - Cidade Tiradentes</t>
  </si>
  <si>
    <t>DMP/A.LES.26.02699</t>
  </si>
  <si>
    <t>MOO 108</t>
  </si>
  <si>
    <t>R. Olímpio Portugal, 24 - Mooca</t>
  </si>
  <si>
    <t>12 91871-7328</t>
  </si>
  <si>
    <t>DMP/A.LES.24.01258</t>
  </si>
  <si>
    <t>RGR-105</t>
  </si>
  <si>
    <t>600 R. Suçuarana
Santo André</t>
  </si>
  <si>
    <t>7 R. Garça Branca
Santo André</t>
  </si>
  <si>
    <t>DMP/A.LES.24.04230</t>
  </si>
  <si>
    <t>MAU-105</t>
  </si>
  <si>
    <t>41 R. Humberto Primo Leardini 
Mauá, São Paulo</t>
  </si>
  <si>
    <t>16 R. José Polidoro 
Mauá, São Paulo</t>
  </si>
  <si>
    <t>DAC/S.NOR.23.00143</t>
  </si>
  <si>
    <t>R. Epaminondas Melo do Amaral, 72 - Sítio do Mandaqui, São Paulo - SP, 02542-000</t>
  </si>
  <si>
    <t>BRUNO RODRIGUES</t>
  </si>
  <si>
    <t>ROBIRAM APARECIDO</t>
  </si>
  <si>
    <t>11 940590914</t>
  </si>
  <si>
    <t>Rua Quirinópolis - Vila Basileia, São Paulo - SP, 02471-200</t>
  </si>
  <si>
    <t>Av. Lasar Segall - Sítio do Mandaqui, São Paulo - SP, 02543-010</t>
  </si>
  <si>
    <t>R. Eleonora Ragusa - Cachoeirinha, São Paulo - SP, 02543-020</t>
  </si>
  <si>
    <t>JOHNNY DE LIMA</t>
  </si>
  <si>
    <t>11 945581178</t>
  </si>
  <si>
    <t>R. Ventura Carneiro - Sítio do Mandaqui, São Paulo - SP, 02543-080</t>
  </si>
  <si>
    <t>DAC/A.SUL.25.00791</t>
  </si>
  <si>
    <t>13 91871-7328</t>
  </si>
  <si>
    <t>14 91871-7328</t>
  </si>
  <si>
    <t>DAC/A.OES.26.00303</t>
  </si>
  <si>
    <t>ALP-104</t>
  </si>
  <si>
    <t>Alameda Curitiba, 655-563 - Alphaville, Santana de Parnaíba - SP, 06539-025</t>
  </si>
  <si>
    <t>Marcelo Pereira da Costa</t>
  </si>
  <si>
    <t>DAC/A.LES.26.00800</t>
  </si>
  <si>
    <t>NAC 104</t>
  </si>
  <si>
    <t>R. Morro Velho, 406 - São Rafael</t>
  </si>
  <si>
    <t>1194255-0813</t>
  </si>
  <si>
    <t>DAC/A.LES.26.00864</t>
  </si>
  <si>
    <t>BAI 108</t>
  </si>
  <si>
    <t>3 PT AQUEM ET-093307</t>
  </si>
  <si>
    <t>R. Alvinópolis, 3077 - Vila Beatriz</t>
  </si>
  <si>
    <t>DAC/A.LES.24.00103</t>
  </si>
  <si>
    <t>ITN 107</t>
  </si>
  <si>
    <t>R. Claro de Minas, 41 - Vila Jacuí</t>
  </si>
  <si>
    <t>Rua Mário Graccho, 461 - Parque Sonia</t>
  </si>
  <si>
    <t>Douglas</t>
  </si>
  <si>
    <t>R. Ana Gertrudes Vieira, 476 - Cidade São Miguel</t>
  </si>
  <si>
    <t>Rua Maria Lourdes Vessoni, 35 - Vila Vessoni</t>
  </si>
  <si>
    <t>R. Conceição das Alagoas, 18 - Vila Sinha</t>
  </si>
  <si>
    <t>DMP/A.LES.25.01161</t>
  </si>
  <si>
    <t>DMP/A.LES.26.02612</t>
  </si>
  <si>
    <t>MAT 106</t>
  </si>
  <si>
    <t>R. Menino Deus, 54 - Jardim São Gonçalo</t>
  </si>
  <si>
    <t>11 94158-0479</t>
  </si>
  <si>
    <t>Rua Cardeal Arcoverde, 2702 - Pinheiros, São Paulo - SP, 05408-003</t>
  </si>
  <si>
    <t>EMB 103</t>
  </si>
  <si>
    <t>RUA SERGIO PORTO, 13 TABOÃO</t>
  </si>
  <si>
    <t>DMP/A.LES.24.07348</t>
  </si>
  <si>
    <t>CAP-107</t>
  </si>
  <si>
    <t>472 R. Eng. Alfred Heitzman Júnior</t>
  </si>
  <si>
    <t>437 R. Eng. Alfred Heitzman Júnior</t>
  </si>
  <si>
    <t>285 R. Bruno Palazini</t>
  </si>
  <si>
    <t>DMP/A.ABC.26.00724</t>
  </si>
  <si>
    <t>ANC-110</t>
  </si>
  <si>
    <t>261 R. Gen. Craveiro Lopes</t>
  </si>
  <si>
    <t>DMP/A.SUL.24.02238</t>
  </si>
  <si>
    <t>SIL-113</t>
  </si>
  <si>
    <t>223 R. Aral</t>
  </si>
  <si>
    <t>DMP/A.LES.21.27933</t>
  </si>
  <si>
    <t>R. Tomé Monteiro de Fana, 309 - Parque Boturussu, São Paulo - SP</t>
  </si>
  <si>
    <t>JOSÉ FÉLIX</t>
  </si>
  <si>
    <t>R. João Antônio Andrade, 51 - Parque Boturussu 
São Paulo - SP</t>
  </si>
  <si>
    <t>DMP/A.LES.25.01790</t>
  </si>
  <si>
    <t>MPA-108</t>
  </si>
  <si>
    <t>R. Francisco Antônio Meira, 542 - Jardim Maia, São Paulo - SP</t>
  </si>
  <si>
    <t>DMP/A.LES.25.00363</t>
  </si>
  <si>
    <t>MPA-102</t>
  </si>
  <si>
    <t>1 PT ALÉM ET-092101</t>
  </si>
  <si>
    <t>R. Pedroso da Silva, 382 - Parque Paulistano, São Paulo - SP</t>
  </si>
  <si>
    <t>DMP/A.NOR.26.00809</t>
  </si>
  <si>
    <t>MO</t>
  </si>
  <si>
    <t>PSD-104</t>
  </si>
  <si>
    <t>RUA ISAAC FRANCISCO PIMENTA, 152</t>
  </si>
  <si>
    <t>JOSÉ ANCELMO</t>
  </si>
  <si>
    <t>DMP/A.LES.26.02608</t>
  </si>
  <si>
    <t>MPA-107</t>
  </si>
  <si>
    <t>R. Kumaki Aoki, 1226 - Jardim Helena, São Paulo - SP</t>
  </si>
  <si>
    <t>WELLINGTON APARECIDO</t>
  </si>
  <si>
    <t>COSMO / LUCIANO</t>
  </si>
  <si>
    <t>11 97160-6100 / 94477-0376</t>
  </si>
  <si>
    <t>DMP/A.LES.26.04809</t>
  </si>
  <si>
    <t>MPA-106</t>
  </si>
  <si>
    <t>CF-PROV (2 PT AQUÉM ET-052570)</t>
  </si>
  <si>
    <t>R. Sol da Meia Noite, 877 - Jardim Maia, São Paulo - SP</t>
  </si>
  <si>
    <t>DMP/A.NOR.26.02497</t>
  </si>
  <si>
    <t>SAM-102</t>
  </si>
  <si>
    <t>RUA TUIM, 132</t>
  </si>
  <si>
    <t>CLAUDIA</t>
  </si>
  <si>
    <t>RODRIGO CATAINO</t>
  </si>
  <si>
    <t>DAC/A.SUL.25.01435</t>
  </si>
  <si>
    <t>SAB-111</t>
  </si>
  <si>
    <t>50 Rua Francisco Ianni</t>
  </si>
  <si>
    <t>VAR-102</t>
  </si>
  <si>
    <t>1473 R. Alziro Pinheiro Magalhães</t>
  </si>
  <si>
    <t>DAC/A.SUL.25.01087</t>
  </si>
  <si>
    <t>ANC-109</t>
  </si>
  <si>
    <t>16 R. Iguassu</t>
  </si>
  <si>
    <t>/</t>
  </si>
  <si>
    <t>DMP/A.SUL.21.18280</t>
  </si>
  <si>
    <t>LUB-109</t>
  </si>
  <si>
    <t>DAC/A.SUL.25.01495</t>
  </si>
  <si>
    <t>RBO-107</t>
  </si>
  <si>
    <t>40 R. Manoel Vitorino Pereira</t>
  </si>
  <si>
    <t>DMP/A.OES.26.03869</t>
  </si>
  <si>
    <t>ESTRADA DOS PINHEIROS, 26 ITAPECERICA DA SERRA</t>
  </si>
  <si>
    <t>lUIS QUAGLI</t>
  </si>
  <si>
    <t>CF-PROV 1 PT AQUÉM IP018191</t>
  </si>
  <si>
    <t>R MESOPOTANIA, 52 ITAPECERICA DA SERRA</t>
  </si>
  <si>
    <t>(11)974608557</t>
  </si>
  <si>
    <t>CF-PROV 1 PT ALÉM ET3065565</t>
  </si>
  <si>
    <t>R MARIA DE JESUS FREITAS DIAS, 19 ITAPECERICA DA SERRA</t>
  </si>
  <si>
    <t>(11)974608558</t>
  </si>
  <si>
    <t>DMP/A.OES.26.04487</t>
  </si>
  <si>
    <t>GVI-111</t>
  </si>
  <si>
    <t>JUMPER Iº 1 POSTE ALÉM ET042323</t>
  </si>
  <si>
    <t>ESTRADA DO JACARANDA, 1830 CARAPICUIBA</t>
  </si>
  <si>
    <t>HUGO CORDEIRO DA SILVA</t>
  </si>
  <si>
    <t>(11) 97582-8783</t>
  </si>
  <si>
    <t>DAC/A.OES.26.00386</t>
  </si>
  <si>
    <t>BRU-103</t>
  </si>
  <si>
    <t>R MARCO ANTONIO DOS SANTOS, 30 SANTANA DO PARNAIBA</t>
  </si>
  <si>
    <t>PAULO CESAR MILICIO SANT ANA</t>
  </si>
  <si>
    <t>JOSÉ ABEL DA SILVA FILHO</t>
  </si>
  <si>
    <t>(11)97076-6100</t>
  </si>
  <si>
    <t>R ANTONIO SANTANA LEITE, 10 SANTANA DO PARNAIBA</t>
  </si>
  <si>
    <t>R DAS BANANEIRAS, 1273 SANTANA DO PARNAIBA</t>
  </si>
  <si>
    <t>DAC/A.ABC.26.00083</t>
  </si>
  <si>
    <t>R. Cesário Santana, 70 - RP9 (Regiões de Planejamento), Mauá - SP</t>
  </si>
  <si>
    <t>DMP/A.LES.23.02284</t>
  </si>
  <si>
    <t>VIT-104</t>
  </si>
  <si>
    <t>Av. Inconfidência Mineira, 364 - Jardim Vila Rica, Santo André - SP</t>
  </si>
  <si>
    <t>R. São João Del Rei, 1 - Jardim Vila Rica, Santo André - SP</t>
  </si>
  <si>
    <t>DAC/A.LES.26.00192</t>
  </si>
  <si>
    <t>CPE-108</t>
  </si>
  <si>
    <t>R. Madeira, 389 - Santa Maria, São Caetano do Sul - SP</t>
  </si>
  <si>
    <t>MARCELO PEREIRA DA COSTA</t>
  </si>
  <si>
    <t>DMP/A.LES.26.02766</t>
  </si>
  <si>
    <t>R. Jaguapeba, 100 - Conj. Hab. Fazenda do Carmo, São Paulo - SP</t>
  </si>
  <si>
    <t>R. Jaguapeba, 5 - Conj. Hab. Fazenda do Carmo, São Paulo - SP</t>
  </si>
  <si>
    <t>CFF-PROV (4 PT AQUÉM ET-166826)</t>
  </si>
  <si>
    <t>R. Boré, 33 - Conj. Hab. Fazenda do Carmo, São Paulo - SP</t>
  </si>
  <si>
    <t>DAC/A.OES.26.00325</t>
  </si>
  <si>
    <t>OSA-106</t>
  </si>
  <si>
    <t>R. Nossa Sra. Conceição Aparecida, 183-21 - Quitaúna</t>
  </si>
  <si>
    <t>DAC/A.NOR.26.00664</t>
  </si>
  <si>
    <t>MAD 106</t>
  </si>
  <si>
    <t>CF PROV. AQUEM ET004678</t>
  </si>
  <si>
    <t>R. Canhoneira Mearim, 563 - Vila Maria Alta, São Paulo - SP, 02131-020</t>
  </si>
  <si>
    <t>ROGERIO OTAVIO</t>
  </si>
  <si>
    <t>FÁBIO RODRIGUES</t>
  </si>
  <si>
    <t>DAC/A.SUL.26.00689</t>
  </si>
  <si>
    <t>MAZ-104</t>
  </si>
  <si>
    <t>R. Integrada, 12 - Capão Redondo, São Paulo - SP, 05868-670</t>
  </si>
  <si>
    <t>DMP/A.SUL.24.08138</t>
  </si>
  <si>
    <t>Jardim Sao Francisco(Zona Sul), São Paulo - SP, 04918-010</t>
  </si>
  <si>
    <t>R. Duitama, 30-120 - Jardim Sao Francisco, São Paulo - SP, 04918-200</t>
  </si>
  <si>
    <t>Rua Monsenhor João Pedro Fusenig, 30 - Jardim Sao Francisco(Zona Sul), São Paulo - SP, 04918-210</t>
  </si>
  <si>
    <t>DAC/A.SUL.26.00628</t>
  </si>
  <si>
    <t>CUP-112</t>
  </si>
  <si>
    <t>RUA BRASIL, 78 - PEDREIRA</t>
  </si>
  <si>
    <t>DAC/A.SUL.25.01468</t>
  </si>
  <si>
    <t>VAR 109</t>
  </si>
  <si>
    <t>RUA CÂNDIDA RAMOS, 141</t>
  </si>
  <si>
    <t>DERIV. 1 PT AQUÉM ET-24773</t>
  </si>
  <si>
    <t>RUA TENENTE JOECYL CAMARGO DA MOTA, 2</t>
  </si>
  <si>
    <t>DAC/A.LES.26.00183</t>
  </si>
  <si>
    <t>ITN 102</t>
  </si>
  <si>
    <t>R. Jasmim de Porcelana, 206-250 - Jardim Santana</t>
  </si>
  <si>
    <t>São Paulo - SP, 08050-090</t>
  </si>
  <si>
    <t>DMP/A.LES.23.04118</t>
  </si>
  <si>
    <t>PROV AQUEM ET-084787</t>
  </si>
  <si>
    <t>RUA ESTADO DO AMAZONAS 500 JARDIM IMPERADOR</t>
  </si>
  <si>
    <t>RUA TERRA BRASILEIRA</t>
  </si>
  <si>
    <t>RUA ARBELA 31</t>
  </si>
  <si>
    <t>RA</t>
  </si>
  <si>
    <t>RUA TERR BRASILEIRA, 335</t>
  </si>
  <si>
    <t>DMP/A.LES.21.17632</t>
  </si>
  <si>
    <t>ENGELMIG ENERGIA</t>
  </si>
  <si>
    <t>GNA 111</t>
  </si>
  <si>
    <t>R. Serra Vermelha, 34 - Jardim da Laranjeira (Zona Leste)</t>
  </si>
  <si>
    <t>Luiz Fernando</t>
  </si>
  <si>
    <t>11 97993-0396</t>
  </si>
  <si>
    <t>2 PT ALEM ET-229705</t>
  </si>
  <si>
    <t>R. Pedro Galvano, 192 - Parque Itrapoã</t>
  </si>
  <si>
    <t>DMP/A.LES.24.01013</t>
  </si>
  <si>
    <t>2 PT AQUEM ET-5844558</t>
  </si>
  <si>
    <t>229 R. Jequitirana</t>
  </si>
  <si>
    <t>DERIVAÇÃO PARA ET-036157</t>
  </si>
  <si>
    <t>134 R. Jequitirana</t>
  </si>
  <si>
    <t>PROV AQUEM ET-162711</t>
  </si>
  <si>
    <t>34 R. Arbela</t>
  </si>
  <si>
    <t>DMP/A.SUL.26.05707</t>
  </si>
  <si>
    <t>TSE-104</t>
  </si>
  <si>
    <t>R EUGENIO RIBEIRO ,328</t>
  </si>
  <si>
    <t>PAULO GUILHERME PEREIRA DE SOUSA</t>
  </si>
  <si>
    <t>DAC/A.SUL.26.00626</t>
  </si>
  <si>
    <t>TSE-109</t>
  </si>
  <si>
    <t>Rua Padre Antônio Link, 113-1 - Ferreira, São Paulo - SP</t>
  </si>
  <si>
    <t>1194004-3242</t>
  </si>
  <si>
    <t>R. Otília, 2 - Vila Marieta</t>
  </si>
  <si>
    <t>Rua Candapuí, 37 - Vila Marieta</t>
  </si>
  <si>
    <t>DMP/A.LES.25.00852</t>
  </si>
  <si>
    <t>R. Cabo Gastão Gama, 3 - Conj. Hab. Mal. Mascarenhas de Morais</t>
  </si>
  <si>
    <t>DAC/A.OES.26.00207</t>
  </si>
  <si>
    <t>AUT-113</t>
  </si>
  <si>
    <t>Av. Hilário Pereira de Souza, 2167-2121 - Industrial Autonomistas</t>
  </si>
  <si>
    <t>TEODORO</t>
  </si>
  <si>
    <t>Av. Domingos Odália Filho, 540-604 - Centro</t>
  </si>
  <si>
    <t>DMP/A.LES.26.02376</t>
  </si>
  <si>
    <t>VTA 102</t>
  </si>
  <si>
    <t>R. Lafaiete Pereira, 29 - Parque Savoy City</t>
  </si>
  <si>
    <t>Allan Clemente</t>
  </si>
  <si>
    <t>11 9578-23685</t>
  </si>
  <si>
    <t>R. Arroio Itapevi, 5 - Conj. Hab. Santa Etelvina III</t>
  </si>
  <si>
    <t>DMP/A.LES.25.01259</t>
  </si>
  <si>
    <t>CLA 107</t>
  </si>
  <si>
    <t>R. Aguapeí, 284 - Vila Santo Estevão</t>
  </si>
  <si>
    <t>R. Domingos Fasolari, 201 - Casa Verde, São Paulo - SP, 02513-010</t>
  </si>
  <si>
    <t>Rodrigo Domingos D Oliveira</t>
  </si>
  <si>
    <t>EDSON DE GODOY</t>
  </si>
  <si>
    <t>R. da Mooca, 2172 - Mooca</t>
  </si>
  <si>
    <t>RF</t>
  </si>
  <si>
    <t>R. Olímpio Portugal, 21 - Mooca</t>
  </si>
  <si>
    <t>MANOEL MESSIAS</t>
  </si>
  <si>
    <t>:11 940148032</t>
  </si>
  <si>
    <t>DMP/A.SUL.26.03493</t>
  </si>
  <si>
    <t>R. Sano Di Pietro, 56</t>
  </si>
  <si>
    <t>2 PT ALÉM RF-6399683</t>
  </si>
  <si>
    <t>R. Gil de Siloé, 79</t>
  </si>
  <si>
    <t>DMP/A.OES.26.02482</t>
  </si>
  <si>
    <t>SMA-108</t>
  </si>
  <si>
    <t>R. Cachoeira Vida Nova, 537-497 - Conj. Promorar Rapos</t>
  </si>
  <si>
    <t>R. Cachoeira Poraquê, 399-409 - Conj. Promorar Raposo</t>
  </si>
  <si>
    <t>CPI-102</t>
  </si>
  <si>
    <t>R. Cassiano Ricardo, 1-59 - Jardim Tupa, Barueri - SP,</t>
  </si>
  <si>
    <t>R. Villa Lobos, 61-1 - Jardim Tupa, Barueri - SP, 06435-170</t>
  </si>
  <si>
    <t>DACA.LES.26.00974</t>
  </si>
  <si>
    <t>1 PT ALÉM EP-25214</t>
  </si>
  <si>
    <t>R. Serra Redonda, 207</t>
  </si>
  <si>
    <t>DMP/A.OES.26.05132</t>
  </si>
  <si>
    <t>BRU-109</t>
  </si>
  <si>
    <t>R. Pres. Artur da Costa e Silva, 47 - Vila Boa Vista, Barueri</t>
  </si>
  <si>
    <t>VERIFICAR A POSSIBILIDADE DE INSTALAR O GERADOR PRÓXIMO DA ET-240385 REF: PROXIMO DA DELEGACIA DE POLICIA</t>
  </si>
  <si>
    <t>DAC/A.SUL.25.00555</t>
  </si>
  <si>
    <t>RBO-105</t>
  </si>
  <si>
    <t>Av. Grande São Paulo, 55 - Grajaú</t>
  </si>
  <si>
    <t>R. Oscar Barreto Filho, 21</t>
  </si>
  <si>
    <t>DAC/A.SUL.26.00472</t>
  </si>
  <si>
    <t>CON-108</t>
  </si>
  <si>
    <t>av. Alexandre Mackenzie, 959-885 - Jaguaré, São Paulo</t>
  </si>
  <si>
    <t>11 94014-8032</t>
  </si>
  <si>
    <t>DAC/A.LES.26.00757</t>
  </si>
  <si>
    <t>BAI 106</t>
  </si>
  <si>
    <t>R. Atuaí, 782 - Penha de França</t>
  </si>
  <si>
    <t>DAC/A.LES.24.00660</t>
  </si>
  <si>
    <t>TIR 111</t>
  </si>
  <si>
    <t>R. Cmte. Carlos Ruhl, 2 - Vila Princesa Isabel</t>
  </si>
  <si>
    <t>Rua Evaldo Calabrez, 2165 - Vila Princesa Isabel</t>
  </si>
  <si>
    <t>DMP/A.SUL.26.03426</t>
  </si>
  <si>
    <t>Av. Diogo Gomes Carneiro, 400-460 - Raposo Tavares,</t>
  </si>
  <si>
    <t>Av. Diogo Gomes Carneiro, 323-199 - Jardim Rosa Maria,</t>
  </si>
  <si>
    <t>Av. Diogo Gomes Carneiro, 441-431 - Jardim Rosa Maria,</t>
  </si>
  <si>
    <t>DAC/A.SUL.26.00495</t>
  </si>
  <si>
    <t>BAL-111</t>
  </si>
  <si>
    <t>R. Cotoxó, 1031 - Perdizes, São Paulo</t>
  </si>
  <si>
    <t>DMP/A.NOR.25.02835</t>
  </si>
  <si>
    <t>SAM-103</t>
  </si>
  <si>
    <t>AV. ROUXINOL, 603</t>
  </si>
  <si>
    <t>DMPA.LES.25.00791</t>
  </si>
  <si>
    <t>PEN 110</t>
  </si>
  <si>
    <t>R. Cap. João Cesário, 173 - Penha de França</t>
  </si>
  <si>
    <t>DAC/A.SUL.25.01293</t>
  </si>
  <si>
    <t>R. DOMENICO ANIBAL, 89 - AMERICANÓPOLIS</t>
  </si>
  <si>
    <t>DMP/A.SUL.26.04194</t>
  </si>
  <si>
    <t>R. Dr. Célso Charuri, 271-161 - Jardim Maria Virginia 
São Paulo - SP, 05761-190</t>
  </si>
  <si>
    <t>ANDERSON MARCIANO</t>
  </si>
  <si>
    <t>(11)945585175</t>
  </si>
  <si>
    <t>R. Antônio Lerário, 2-50 - Jardim Maria Virginia 
São Paulo - SP, 05761-170</t>
  </si>
  <si>
    <t>R. Jequitirana</t>
  </si>
  <si>
    <t>ITALO MEDEIROS DE ARAUJO</t>
  </si>
  <si>
    <t>Rua Paratinim, 1 - Cidade Antônio Estêvão de Carvalho</t>
  </si>
  <si>
    <t>R. Cuim, 277 - Cidade Antônio Estêvão de Carvalho</t>
  </si>
  <si>
    <t>R. Canguçu, 5 - Recreio da Borda do Campo
Santo André - SP, 09134-540</t>
  </si>
  <si>
    <t>DMP/A.LES.25.00521</t>
  </si>
  <si>
    <t>Rua do Canto 10 jardim alto alegre</t>
  </si>
  <si>
    <t>LUIZ FERNANDO</t>
  </si>
  <si>
    <t>21 97993-0396</t>
  </si>
  <si>
    <t>Rua Artur Pereira 8 Iguatemi</t>
  </si>
  <si>
    <t>https://www.google.com/maps/search/?api=1&amp;query=Rua%20Artur%20Pereira%208%20Iguatemi</t>
  </si>
  <si>
    <t>R Artur Pereira 3a Iguatemi</t>
  </si>
  <si>
    <t>https://www.google.com/maps/search/?api=1&amp;query=R%20Artur%20Pereira%203a%20Iguatemi</t>
  </si>
  <si>
    <t>DAC/A.LES.26.00849</t>
  </si>
  <si>
    <t>VTA 106</t>
  </si>
  <si>
    <t>R. São Donaciano, 187 - Cidade Patriarca</t>
  </si>
  <si>
    <t>Rua Serra da Borborema, 08 - Iguatemi</t>
  </si>
  <si>
    <t>DMP/A.OES.25.06463</t>
  </si>
  <si>
    <t>Rua Ricardo Blamey, 2-170 - Parque Ipe, São Paulo - SP</t>
  </si>
  <si>
    <t>DMP/A.SUL.26.03723</t>
  </si>
  <si>
    <t>Rua Padre Antônio Bellavia, 2-152 - Jardim Paulo VI, São Paulo</t>
  </si>
  <si>
    <t>DMP/A.OES.21.13204</t>
  </si>
  <si>
    <t>TSE-112</t>
  </si>
  <si>
    <t>R. Caratatina, 104-248 - Vila Nova Pirajussara, São Paulo</t>
  </si>
  <si>
    <t>DMP/A.NOR.23.03000</t>
  </si>
  <si>
    <t>GUM 104</t>
  </si>
  <si>
    <t>PROV. 01 PT ALÉM ET017527</t>
  </si>
  <si>
    <t>R. Carlos Tiago Pereira, 730 - Cursino, São Paulo - SP, 04150-080</t>
  </si>
  <si>
    <t>DAC/A.OES.26.00339</t>
  </si>
  <si>
    <t>TSE-103</t>
  </si>
  <si>
    <t>R. Dr. Mario Augusto Pereira - Jardim Sao Paulo</t>
  </si>
  <si>
    <t>EDUARDO GOMES</t>
  </si>
  <si>
    <t>97076-6100</t>
  </si>
  <si>
    <t>R. Mario Latorre, 2-18 - Parque Pinheiros, Taboão da sERRA</t>
  </si>
  <si>
    <t>DAC/A.OES.26.00379</t>
  </si>
  <si>
    <t>R. Monte Alegre - Itaquaciara, Itapecerica da Serra, SP</t>
  </si>
  <si>
    <t>DAC/A.SUL.26.00425</t>
  </si>
  <si>
    <t>CUP-110</t>
  </si>
  <si>
    <t>10 R. Francisco Enes 
São Paulo</t>
  </si>
  <si>
    <t>R. Alziro Pinheiro Magalhães, 1473 - Parque Sao Miguel</t>
  </si>
  <si>
    <t>1100 Av. Juscelino Kubitschek 
São Bernardo do Campo, São Paulo</t>
  </si>
  <si>
    <t>VINICIUS BISPO</t>
  </si>
  <si>
    <t>11 97411-9122</t>
  </si>
  <si>
    <t>DAC/A.SUL.25.01348</t>
  </si>
  <si>
    <t>CUP-102</t>
  </si>
  <si>
    <t>34 R. Albino Bento 
São Paulo</t>
  </si>
  <si>
    <t>DMP/A.ABC.26.00528</t>
  </si>
  <si>
    <t>UTI-108</t>
  </si>
  <si>
    <t>10 R. das Conchas 
Santo André, São Paulo</t>
  </si>
  <si>
    <t>WALLACE ADRIEL</t>
  </si>
  <si>
    <t>OSEIAS RAPOSO</t>
  </si>
  <si>
    <t>11 94286-1594</t>
  </si>
  <si>
    <t>232 R. Campos do Jordão 
Santo André, São Paulo</t>
  </si>
  <si>
    <t>DMP/A.SUL.25.07522</t>
  </si>
  <si>
    <t>VPC-107</t>
  </si>
  <si>
    <t>2 R. Santana 
São Bernardo do Campo, São Paulo</t>
  </si>
  <si>
    <t>DMP/A.LES.21.17505</t>
  </si>
  <si>
    <t>leste</t>
  </si>
  <si>
    <t>ut</t>
  </si>
  <si>
    <t>DMP/A.NOR.26.03134</t>
  </si>
  <si>
    <t>MOR 102</t>
  </si>
  <si>
    <t>R. Conceição de Monte Alegre, 725 - Cidade Monções, São Paulo - SP, 04563-060</t>
  </si>
  <si>
    <t>THIAGO ALVES</t>
  </si>
  <si>
    <t>ROBIRAN ROCHA</t>
  </si>
  <si>
    <t>11 94059-0914</t>
  </si>
  <si>
    <t>Werbson Santos de Jesus</t>
  </si>
  <si>
    <t>DAC/A.NOR.25.01725</t>
  </si>
  <si>
    <t>ITA 107</t>
  </si>
  <si>
    <t>Av. Nove de Julho, 5308 - Jardim Paulista a R. Bandeira Paulista</t>
  </si>
  <si>
    <t>DMP/A.NOR.22.05198</t>
  </si>
  <si>
    <t>R. Paracatu, 338 - Parque Imperial, São Paulo - SP, 04302-020</t>
  </si>
  <si>
    <t>RA8562192 (ANTIGA FF5688117)</t>
  </si>
  <si>
    <t>DMP/A.LES.26.01909</t>
  </si>
  <si>
    <t>GNA 106</t>
  </si>
  <si>
    <t>Rua Nascer do Sol, 499-423 - Conj. Hab. Santa Etelvina II</t>
  </si>
  <si>
    <t>1P AQÚÉM ET-65193</t>
  </si>
  <si>
    <t>RUA SOLDADO JOSÉ LINO DO NASCIMENTO, 108</t>
  </si>
  <si>
    <t>R. Cereja do Rio Grande, 32 - Conj. Hab. Santa Etelvina II</t>
  </si>
  <si>
    <t>DMP/A.SUL.25.00972</t>
  </si>
  <si>
    <t>Rua Antonio Tracci, 4 - Chácara Belenzinho</t>
  </si>
  <si>
    <t>PAULO MUZZI</t>
  </si>
  <si>
    <t>(11) 95451-3617</t>
  </si>
  <si>
    <t>DMP/A.LES.26.01913</t>
  </si>
  <si>
    <t>R. Barão Carvalho do Amparo, 60 - Conj. Hab. Santa Etelvina III</t>
  </si>
  <si>
    <t>R. Barão Carvalho do Amparo, 56 - Conj. Hab. Santa Etelvina III</t>
  </si>
  <si>
    <t>DMP/A.LES.25.02390</t>
  </si>
  <si>
    <t>VTA 105</t>
  </si>
  <si>
    <t>PROV 3PT ALEM ET093282</t>
  </si>
  <si>
    <t>Rua Astória, 09 - Parque Savoi City</t>
  </si>
  <si>
    <t>DAC/A.SUL.26.00003</t>
  </si>
  <si>
    <t>PRE-102</t>
  </si>
  <si>
    <t>R. Paulo Stranbi, Vila Santista Cipó, Embu-Guaçu, SP</t>
  </si>
  <si>
    <t>DMP/A.LES.25.02391</t>
  </si>
  <si>
    <t>Av. Gameleira Branca, 452 - Jardim Brasilia</t>
  </si>
  <si>
    <t>DMP/A.OES.26.05617</t>
  </si>
  <si>
    <t>COT-112</t>
  </si>
  <si>
    <t>Av. São Camilo, 1119-1101, Granja Viana</t>
  </si>
  <si>
    <t>VERIFICAR A POSSIBILIDADE DE PARAR OS CAMINHÕES NO POSTO DE GASOLINA</t>
  </si>
  <si>
    <t>DAC/A.SUL.26.00551</t>
  </si>
  <si>
    <t>SUM-108</t>
  </si>
  <si>
    <t>R. Cônego Eugênio Leite, 480-542 - Pinheiros</t>
  </si>
  <si>
    <t>VERIFICAR A POSSIBILIDADE DE ESTACIONAR O CAMINHÃO EM FRENTE AO NÚMERO 594</t>
  </si>
  <si>
    <t>DMP/A.SUL.25.02698</t>
  </si>
  <si>
    <t>SIL-103</t>
  </si>
  <si>
    <t>R. Avaré, 147-1 - Baeta Neves, São Bernardo do Campo - SP, 09751-060</t>
  </si>
  <si>
    <t>Wallace Adriel</t>
  </si>
  <si>
    <t>SUGESTÃO DE LOCAL PARA O GERADOR138 R. Avaré 
São Bernardo do Campo, São Paulo</t>
  </si>
  <si>
    <t>DMP/A.ABC.26.01970</t>
  </si>
  <si>
    <t>SIL-104</t>
  </si>
  <si>
    <t>144 R. Anunciata Gobbi - São Bernardo do Campo, São Paulo</t>
  </si>
  <si>
    <t>Rodrigo Catariono</t>
  </si>
  <si>
    <t>11 94530-9052</t>
  </si>
  <si>
    <t>DMP/A.ABC.26.00736</t>
  </si>
  <si>
    <t>NAC-102</t>
  </si>
  <si>
    <t>689 R. Lituânia - Santo André, São Paulo</t>
  </si>
  <si>
    <t>SUGESTÃO DE LOCAL PARA O GERADOR 501 R. Lituânia 
Santo André, São Paulo</t>
  </si>
  <si>
    <t>256 Rua Haiti - Santo André, São Paulo</t>
  </si>
  <si>
    <t>DAC/A.OES.26.00244</t>
  </si>
  <si>
    <t>PNH-111</t>
  </si>
  <si>
    <t>Rua dos Três Irmãos, 226, Vila Progredior</t>
  </si>
  <si>
    <t>DMP/A.SUL.25.01109</t>
  </si>
  <si>
    <t>ALV-103</t>
  </si>
  <si>
    <t>10 R. da Evolução - São Bernardo do Campo, São Paulo</t>
  </si>
  <si>
    <t>Beatriz Souza</t>
  </si>
  <si>
    <t>DMP/A.NOR.25.02663</t>
  </si>
  <si>
    <t>GUM 103</t>
  </si>
  <si>
    <t>ALÉM ET69061</t>
  </si>
  <si>
    <t>R. Eugênio Egas, 204 - Jardim Climax, São Paulo - SP, 04177-410</t>
  </si>
  <si>
    <t>JAIME CAVALCANTE</t>
  </si>
  <si>
    <t>R. Jaguapeba, 62 - Conj. Hab. Fazenda do Carmo</t>
  </si>
  <si>
    <t>R. Jaguapeba, 100 - Conj. Hab. Fazenda do Carmo</t>
  </si>
  <si>
    <t>DMP/A.LES.26.03156</t>
  </si>
  <si>
    <t>R. João Leopoldo, 205 - Jardim Santa Etelvina</t>
  </si>
  <si>
    <t>Rua Sabiá da Praia, 160</t>
  </si>
  <si>
    <t>Rua dos Jasmins Brancos, 11 - Colônia (Zona Leste)</t>
  </si>
  <si>
    <t>R. Begônia Real, 116 - Parque dos Bancarios</t>
  </si>
  <si>
    <t>DAC/A.LES.26.00809</t>
  </si>
  <si>
    <t>Rua Eugênia Moreyra, 97 - Vila Princesa Isabel</t>
  </si>
  <si>
    <t>Rua Engenheiro Ernani Cotrin, 43 - Vila Princesa Isabel</t>
  </si>
  <si>
    <t>DAC/A.ABC.26.00027</t>
  </si>
  <si>
    <t>SND 104</t>
  </si>
  <si>
    <t>R. Cel. Fernando Prestes, 363 - Vila Assunção</t>
  </si>
  <si>
    <t>DMP/A.LES.23.02561</t>
  </si>
  <si>
    <t>UTI 103</t>
  </si>
  <si>
    <t>R. Pôrto Seguro, 484 - Santa Terezinha</t>
  </si>
  <si>
    <t>R. Pedro Álvares Cabral, 174 - Santa Terezinha</t>
  </si>
  <si>
    <t>https://www.google.com/maps/search/?api=1&amp;query=R.%20Pedro%20%C3%81lvares%20Cabral%2C%20174%20-%20Santa%20Terezinha</t>
  </si>
  <si>
    <t>Rua Serra da Borborema, 5 - Iguatemi</t>
  </si>
  <si>
    <t>R. Dr. Rodrigues de Almeida, 226 - Vila Buenos Aires</t>
  </si>
  <si>
    <t>R. Dr. Rodrigues de Almeida, 142 - Vila Buenos Aires</t>
  </si>
  <si>
    <t>MPA 106</t>
  </si>
  <si>
    <t>CF-PROV 2PT AQUEM ET-052570</t>
  </si>
  <si>
    <t>R. Sol da Meia Noite, 853 - Jardim Maia</t>
  </si>
  <si>
    <t>ALLAN CLEMENTE</t>
  </si>
  <si>
    <t>11 95782-3685</t>
  </si>
  <si>
    <t>DMP/A.NOR.26.00770</t>
  </si>
  <si>
    <t>GPR 104</t>
  </si>
  <si>
    <t>AQUEM ET080983</t>
  </si>
  <si>
    <t>AV. CANDIDO PORTINARI</t>
  </si>
  <si>
    <t>JOSE ANSELMO</t>
  </si>
  <si>
    <t>ROBIRAM ROCHA</t>
  </si>
  <si>
    <t>DMP/A.SUL.26.03503</t>
  </si>
  <si>
    <t>R. Itrapoá, 1686-1734 - Cidade Ipava, São Paulo - SP, 04950-140</t>
  </si>
  <si>
    <t>R. Puruba, 867-749 - Cidade Ipava, São Paulo - SP, 04950-090</t>
  </si>
  <si>
    <t>DAC/A.ABC.26.00389</t>
  </si>
  <si>
    <t>CPE 105</t>
  </si>
  <si>
    <t>R. Corumbá, 4 - Vila Alice</t>
  </si>
  <si>
    <t>R. Catequese, 1617 - Jardim</t>
  </si>
  <si>
    <t>DAC/A.LES.26.00358</t>
  </si>
  <si>
    <t>NAC 112</t>
  </si>
  <si>
    <t>R. José Maciel, 18 - Jardim Vera Cruz(Zona Sul)</t>
  </si>
  <si>
    <t>LOCAL PARA CONECTAR GERADOR - R. José Ricardo da Costa, 189 - Jardim Vera Cruz(Zona Leste)</t>
  </si>
  <si>
    <t>R. Pires Caleiro, 261 - Parque Sao Rafael</t>
  </si>
  <si>
    <t>49.7</t>
  </si>
  <si>
    <t>Rua Franca do Imperador, 31 - Jardim Vera Cruz(Zona Leste)</t>
  </si>
  <si>
    <t>LOCAL PARA CONECTAR GERADOR - Rua Franca do Imperador, 63 - Jardim Vera Cruz(Zona Sul)</t>
  </si>
  <si>
    <t>DMP/A.LES.26.01045</t>
  </si>
  <si>
    <t>R. Saturnino Pereira, 30 - Conj. Hab. Santa Etelvina II</t>
  </si>
  <si>
    <t>LOCAL PARA CONECTAR GERADOR - R. Saturnino Pereira, 477 - Jardim Iguatemi</t>
  </si>
  <si>
    <t>Estr. Vovó Carolina, 1118 - Guaianases</t>
  </si>
  <si>
    <t>LOCAL PARA CONECTAR GERADOR - Estr. Vovó Carolina, 2068 - Cidade Tiradentes</t>
  </si>
  <si>
    <t>NÃO HÁ NECESSIDADE DE NOVA VIABILIDADE ESSE CASO JÁ FOI APROVADO ANTERIORMENTE CONFORME ID 283. TIVEMOS PROBLEMAS COM ATERRAMENTO PORÉM A EQUIPE DE ENGENHARIA DA ENEL ESTÁ TRATANDO ISSO</t>
  </si>
  <si>
    <t>DMP/A.OES.20.09186</t>
  </si>
  <si>
    <t>VIABILIDADE JÁ APROVADA CONFORME ID-365</t>
  </si>
  <si>
    <t>VIABILIDADE JÁ APROVADA CONFORME ID-366</t>
  </si>
  <si>
    <t>DAC/A.OES.25.02195</t>
  </si>
  <si>
    <t>PAN-107</t>
  </si>
  <si>
    <t>Rua Professor Alexandre Correia, Vila Andrade</t>
  </si>
  <si>
    <t>DAC/A.OES.25.01729</t>
  </si>
  <si>
    <t>R. Irmã Dúlce, Santa Maria</t>
  </si>
  <si>
    <t>DMP/A.OES.26.05531</t>
  </si>
  <si>
    <t>Estrada Mun., Jardim Santa Izabel</t>
  </si>
  <si>
    <t>CONSIDERAR ESSA CARGA ABRINDO A EP-23022</t>
  </si>
  <si>
    <t>DMP/A.NOR.26.01845</t>
  </si>
  <si>
    <t>GUM 109</t>
  </si>
  <si>
    <t>R. Afonso Celso, 1456 - Vila Mariana, São Paulo - SP, 04119-062</t>
  </si>
  <si>
    <t>ROMULO AUGUSTO</t>
  </si>
  <si>
    <t>GPR 102</t>
  </si>
  <si>
    <t>Rua Pêra-Marmelo, 957 - Jardim Santa Lucrecia</t>
  </si>
  <si>
    <t>DMP/A.ABC.26.01982</t>
  </si>
  <si>
    <t>VPC-104</t>
  </si>
  <si>
    <t>10 R. Jabaquara 
São Bernardo do Campo, São Paulo</t>
  </si>
  <si>
    <t>R. Cásper Líbero - Paulicéia 
Paulicéia, São Bernardo do Campo - SP</t>
  </si>
  <si>
    <t>DAC/A.SUL.26.00600</t>
  </si>
  <si>
    <t>LEO-103</t>
  </si>
  <si>
    <t>R. Dardanelos, Alto da Lapa</t>
  </si>
  <si>
    <t>R. Coelho de Carvalho, Lapa</t>
  </si>
  <si>
    <t>SIL-106</t>
  </si>
  <si>
    <t>CF_PROV. 2PT/AQUÉM ET22831</t>
  </si>
  <si>
    <t>443 R. Santarém 
Santo André, São Paulo</t>
  </si>
  <si>
    <t>BEATRIZ SOUZA</t>
  </si>
  <si>
    <t>DMP/A.SUL.24.11185</t>
  </si>
  <si>
    <t>SBC-107</t>
  </si>
  <si>
    <t>628 Alameda Dom Pedro de Alcântara 
São Bernardo do Campo, São Paulo</t>
  </si>
  <si>
    <t>DAC/A.LES.25.00141</t>
  </si>
  <si>
    <t>BATISTA</t>
  </si>
  <si>
    <t>R Capitão Jose Gallo 939 - Ribeirão Pires</t>
  </si>
  <si>
    <t>ROGERIO OTÁVIO</t>
  </si>
  <si>
    <t>R dos Autonomistas 73 - Ribeirão Pires</t>
  </si>
  <si>
    <t>DMP/A.OES.21.12991</t>
  </si>
  <si>
    <t>MBE-113</t>
  </si>
  <si>
    <t>CF PROV. 1PT ALÉM IP020431</t>
  </si>
  <si>
    <t>RUA DOM LUCIANO MENDES 121</t>
  </si>
  <si>
    <t>RUA SERGIO PORTO 2</t>
  </si>
  <si>
    <t>RODRIGO ANDRADE DE MORAES</t>
  </si>
  <si>
    <t>11 971780828</t>
  </si>
  <si>
    <t>DMPA.OES.25.07296</t>
  </si>
  <si>
    <t>ITP-104</t>
  </si>
  <si>
    <t>RUA SORAIA 18</t>
  </si>
  <si>
    <t>11 945627712</t>
  </si>
  <si>
    <t>RUA ALUIZIO AZEVEDO 43</t>
  </si>
  <si>
    <t>12 945627712</t>
  </si>
  <si>
    <t>BF3520714</t>
  </si>
  <si>
    <t>RUA MONTEIRO LOBATO 61</t>
  </si>
  <si>
    <t>13 945627712</t>
  </si>
  <si>
    <t>DAC/A.LES.26.00649</t>
  </si>
  <si>
    <t>GNA 113</t>
  </si>
  <si>
    <t>R. Soveral, 74 - Gleba do Pêssego</t>
  </si>
  <si>
    <t>DAC/A.SUL.26.00722</t>
  </si>
  <si>
    <t>PNH-104</t>
  </si>
  <si>
    <t>R. José Piragibe, Vila Indiana</t>
  </si>
  <si>
    <t>DMP/A.SUL.26.06483 -</t>
  </si>
  <si>
    <t>CFPROV 2PT AQUEM 252ET006524</t>
  </si>
  <si>
    <t>RUA CORINTO,870</t>
  </si>
  <si>
    <t>CAIQUE VASSOLER DE ALCANTARA</t>
  </si>
  <si>
    <t>DMP/A.OES.26.02474</t>
  </si>
  <si>
    <t>CF PROV. (1 PT ALÉM ET-82788)</t>
  </si>
  <si>
    <t>Rua Carlos Faria, Jardim Raposo Tavares</t>
  </si>
  <si>
    <t>DMP/A.LES.26.06204</t>
  </si>
  <si>
    <t>MSA 115</t>
  </si>
  <si>
    <t>352BF018936</t>
  </si>
  <si>
    <t>R. Nelson Bueno, 33 - Vila Pte. Rasa</t>
  </si>
  <si>
    <t>Josiel Nunes</t>
  </si>
  <si>
    <t>11 93380-3680</t>
  </si>
  <si>
    <t>DMP/A.LES.26.05716</t>
  </si>
  <si>
    <t>BAR 111</t>
  </si>
  <si>
    <t>356BF054025</t>
  </si>
  <si>
    <t>Estrada Dom João Nery, 3777 - Jardim Bartira</t>
  </si>
  <si>
    <t>DMP/A.LES.26.05769</t>
  </si>
  <si>
    <t>VFO 112</t>
  </si>
  <si>
    <t>355BF055286</t>
  </si>
  <si>
    <t>Rua Grecco, 16 - Chácara Mafalda</t>
  </si>
  <si>
    <t>355BF055287</t>
  </si>
  <si>
    <t>R. Marfisa, 382 - Chácara Mafalda</t>
  </si>
  <si>
    <t>DAC/A.OES.26.00292</t>
  </si>
  <si>
    <t>OSA-113</t>
  </si>
  <si>
    <t>R. João Antônio Prado, Jardim das Flores</t>
  </si>
  <si>
    <t>R. Acácia, Jardim das Flores</t>
  </si>
  <si>
    <t>DMP/A.SUL.26.07048</t>
  </si>
  <si>
    <t>TSE-116</t>
  </si>
  <si>
    <t>R. Prof. Júlio de Oliveira, 1 - Vila Suzana</t>
  </si>
  <si>
    <t>DMP/A.SUL.26.06470</t>
  </si>
  <si>
    <t>Av. Orfeo Paravente, 2 - Chácara Monte Sol</t>
  </si>
  <si>
    <t>DMP/A.SUL.25.02729</t>
  </si>
  <si>
    <t>VEM 102</t>
  </si>
  <si>
    <t>PROV 2PT AQUEM FLY-TAP DERIV PARA BF-009839</t>
  </si>
  <si>
    <t>Av. Dr. Eduardo Cotching, 2152 - Vila Formosa</t>
  </si>
  <si>
    <t>PROV PT ALEM BF-054523</t>
  </si>
  <si>
    <t>Condomínio Acai do Norte IV</t>
  </si>
  <si>
    <t>Rua da Mooca, 2172</t>
  </si>
  <si>
    <t>Rua Olímpio Portugal, 21 - Mooca</t>
  </si>
  <si>
    <t>DAC/A.SUL.25.01515</t>
  </si>
  <si>
    <t>CUP 103</t>
  </si>
  <si>
    <t>Rua Alcides de Castro Macedo, 414</t>
  </si>
  <si>
    <t>DAC/A.SUL.25.01103</t>
  </si>
  <si>
    <t>Rua Antonio Carlos Tacconi, 12</t>
  </si>
  <si>
    <t>DAC/A.OES.26.00813</t>
  </si>
  <si>
    <t>PAR-104</t>
  </si>
  <si>
    <t>RUA DO CRISTAL , 68</t>
  </si>
  <si>
    <t>DMP/A.OES.26.02473</t>
  </si>
  <si>
    <t>TSE-106</t>
  </si>
  <si>
    <t>FF PROV 1PT ALÉM IP020916</t>
  </si>
  <si>
    <t>R YUKI TIBA, 428</t>
  </si>
  <si>
    <t>FF PROV 3PT AQUÉM IP020917</t>
  </si>
  <si>
    <t>R EMICA NOGUTI SEO, 85</t>
  </si>
  <si>
    <t>Av. Hilário Pereira de Souza, 2167 - Industrial Autonomistas</t>
  </si>
  <si>
    <t>Av. Domingos Odália Filho, 540 - Centro</t>
  </si>
  <si>
    <t>DAC/A.LES.25.01220</t>
  </si>
  <si>
    <t>Rua Luiza Augusta Garlippe, 2 - Itaim Paulista</t>
  </si>
  <si>
    <t>SUGESTÃO LOCAL PARA CONEXAO DO GERADOR R. Maria Célia Correa, 164 - Itaim Paulista</t>
  </si>
  <si>
    <t>R. Constantino Gomes, 1 - Itaim Paulista</t>
  </si>
  <si>
    <t>SUGESTÃO LOCAL PARA CONEXAO DO GERADO R. Estevão Marcate, 2B - Jardim Laura</t>
  </si>
  <si>
    <t>R. Duarte de Lemos, 8A - Jardim Silvia (Zona Leste)</t>
  </si>
  <si>
    <t>SUGESTÃO LOCAL PARA CONEXAO DO GERADOR Rua Padre Simão Mazzeta, 14 - Jardim Silvia (Zona Leste)</t>
  </si>
  <si>
    <t>CF-PROV (AQUEM ET-084787)</t>
  </si>
  <si>
    <t>https://www.google.com/maps/search/?api=1&amp;query=R.%20Arbela%2C%2014%20-%20Cidade%20Ant%C3%B4nio%20Est%C3%AAv%C3%A3o%20de%20Carvalho</t>
  </si>
  <si>
    <t>R. Terra Brasileira, 387 - Cidade Antônio Estêvão de Carvalho</t>
  </si>
  <si>
    <t>https://www.google.com/maps/search/?api=1&amp;query=R.%20Terra%20Brasileira%2C%20387%20-%20Cidade%20Ant%C3%B4nio%20Est%C3%AAv%C3%A3o%20de%20Carvalho</t>
  </si>
  <si>
    <t>R. Terra Brasileira, 328 - Cidade Antônio Estêvão de Carvalho</t>
  </si>
  <si>
    <t>https://www.google.com/maps/search/?api=1&amp;query=R.%20Terra%20Brasileira%2C%20328%20-%20Cidade%20Ant%C3%B4nio%20Est%C3%AAv%C3%A3o%20de%20Carvalho</t>
  </si>
  <si>
    <t>DAC/A.NOR.25.01778</t>
  </si>
  <si>
    <t>PER 103</t>
  </si>
  <si>
    <t>R. Raul Dias - Parque Mandaqui, São Paulo - SP, 02421-030</t>
  </si>
  <si>
    <t>DAC/S.NOR.23.00145</t>
  </si>
  <si>
    <t>PAULISTANA ENGENHARIA</t>
  </si>
  <si>
    <t>CVE 104</t>
  </si>
  <si>
    <t>Rua Professora Romilde Nogueira de Sá - Mandaqui - SP, 02470-000</t>
  </si>
  <si>
    <t>SIDNEY MACHADO</t>
  </si>
  <si>
    <t>Rubiran Rocha</t>
  </si>
  <si>
    <t>CVE 105</t>
  </si>
  <si>
    <t xml:space="preserve">R. Belmira Vaz - São Paulo - SP, 02469-160
</t>
  </si>
  <si>
    <t>R. Ibiratinga - Vila Romero, São Paulo - SP, 02468-040</t>
  </si>
  <si>
    <t>R. Itaguaçaba- São Paulo - SP, 02468-000</t>
  </si>
  <si>
    <t>ANB 106</t>
  </si>
  <si>
    <t>R. Artur, 34 - Imirim, São Paulo - SP, 02467-120</t>
  </si>
  <si>
    <t>DMP/A.LES.25.01146</t>
  </si>
  <si>
    <t>VIT 106</t>
  </si>
  <si>
    <t>R. Okinawa, 21 - Jardim Jamaica</t>
  </si>
  <si>
    <t>DAC/A.LES.26.00869</t>
  </si>
  <si>
    <t>MPA 110</t>
  </si>
  <si>
    <t>R. Salvador Balbino de Matos, 232 - Vila Itaim</t>
  </si>
  <si>
    <t>GERADOR NÃO SUPORTA CARGA</t>
  </si>
  <si>
    <t>DOE/A.SUL.21.00048</t>
  </si>
  <si>
    <t>TMO-106</t>
  </si>
  <si>
    <t>Av. Nossa Senhora dos Navegantes, 1791 - Diadema</t>
  </si>
  <si>
    <t>CF-PROV (1 PT ALÉM ET-51068)</t>
  </si>
  <si>
    <t>Av. Pirâmide, 371 - Diadema</t>
  </si>
  <si>
    <t>DMP.A.LES.26.02766</t>
  </si>
  <si>
    <t>FF-PROV PT ALEM ET-162636</t>
  </si>
  <si>
    <t>rua Paulo Gracindo, 476-466 - Conj. Hab. Fazenda do Carmo</t>
  </si>
  <si>
    <t>110 Rua Jorge Rodriguez Diniz</t>
  </si>
  <si>
    <t>168 R. Cachoeira Escaramuça</t>
  </si>
  <si>
    <t>214 R. Manuel Duarte Ferro</t>
  </si>
  <si>
    <t>331 R. Clemente Martins de Matos</t>
  </si>
  <si>
    <t>268 R. Clemente Martins de Matos</t>
  </si>
  <si>
    <t>DAC/A.LES.26.00588</t>
  </si>
  <si>
    <t>PEN-111</t>
  </si>
  <si>
    <t>Rua Sete Lagoas, 7a - Penha de França, São Paulo - SP</t>
  </si>
  <si>
    <t>Oscar/ Gilmar</t>
  </si>
  <si>
    <t>DMP/A.LES.26.01053</t>
  </si>
  <si>
    <t>GNA-106</t>
  </si>
  <si>
    <t>R. Vlademir Cardoso Gonçalves, 29-7 - Recanto Verde do Sol, São Paulo - SP</t>
  </si>
  <si>
    <t>DMP/A.OES.24.06586</t>
  </si>
  <si>
    <t>LEO-107</t>
  </si>
  <si>
    <t>RUA FROBEM, 157</t>
  </si>
  <si>
    <t>MARCELO</t>
  </si>
  <si>
    <t>11 95951-0464</t>
  </si>
  <si>
    <t>DMP/A.OES.26.02475</t>
  </si>
  <si>
    <t>RUA JOÃO DE SOUSA CARVALHO</t>
  </si>
  <si>
    <t>CF-PROV. 2 PT ALÉM ET040260</t>
  </si>
  <si>
    <t>RUA PADRE MARÇAL RODRIGUES, 23</t>
  </si>
  <si>
    <t>RUA CARLOS DE CAMPOS, 187</t>
  </si>
  <si>
    <t>DMP/A.OES.21.16019</t>
  </si>
  <si>
    <t>RUA POEMA DO MAR</t>
  </si>
  <si>
    <t>GPR-104</t>
  </si>
  <si>
    <t>AV. CANDIDO PORTINARI, 370 SANTANA DE PARNAIBA</t>
  </si>
  <si>
    <t>Alexandre Da Silva Pereira</t>
  </si>
  <si>
    <t>BF-PROV ((1 PT ALÉM CR-3480590)</t>
  </si>
  <si>
    <t>Tv. Godofredo Semper, 229-185 - Recanto Verde do Sol, São Paulo - SP</t>
  </si>
  <si>
    <t>DMP/A.NOR.21.00012</t>
  </si>
  <si>
    <t>BSI-109</t>
  </si>
  <si>
    <t>ALÉM ET035331</t>
  </si>
  <si>
    <t>RUA COUTO DE BARROS, 96</t>
  </si>
  <si>
    <t>Adilson Barroso De Sena</t>
  </si>
  <si>
    <t>DMP/A.OES.25.09666</t>
  </si>
  <si>
    <t>R. dos Pinheiros, 185 - Pinheiros</t>
  </si>
  <si>
    <t>ALEXANDRO DOS SANTOS MAGALHOES</t>
  </si>
  <si>
    <t>SANDRO ARAUJO</t>
  </si>
  <si>
    <t>(11) 972421990</t>
  </si>
  <si>
    <t>DAC/A.LES.22.00855</t>
  </si>
  <si>
    <t>GNA-108</t>
  </si>
  <si>
    <t>CF-PROV (1 PT ALÉM ET-161604)</t>
  </si>
  <si>
    <t>Rua Confederação dos Tamoios, 182, Jardim Augusto, São Paulo - SP</t>
  </si>
  <si>
    <t>TIR 106</t>
  </si>
  <si>
    <t>544 Tv. Cachoeira de Paulo Afonso</t>
  </si>
  <si>
    <t>155 R. Umuarama</t>
  </si>
  <si>
    <t>35 R. Cereja do Rio Grande</t>
  </si>
  <si>
    <t>3.94</t>
  </si>
  <si>
    <t>449 Rua Nascer do Sol</t>
  </si>
  <si>
    <t>DMP/A.LES.26.05045</t>
  </si>
  <si>
    <t>50 R. Begônia Real</t>
  </si>
  <si>
    <t>WELLINGNTON ALCANTARA</t>
  </si>
  <si>
    <t>ALAN CLEMENTE / DIEGO</t>
  </si>
  <si>
    <t>(11)95782-3685 / (11)95032-7520</t>
  </si>
  <si>
    <t>612 R. Santa Teresa</t>
  </si>
  <si>
    <t>R. João Ramalho, 120-186 - Boa Vista, São Caetano do Sul - SP, 09572-030</t>
  </si>
  <si>
    <t>GNA-111</t>
  </si>
  <si>
    <t>R. Serra Vermelha, 34 - Jardim da Laranjeira (Zona Leste), São Paulo - SP</t>
  </si>
  <si>
    <t>DMP/A.NOR.25.02895</t>
  </si>
  <si>
    <t>VMA 108</t>
  </si>
  <si>
    <t>R. Maj. Maragliano - Vila Mariana, São Paulo - SP, 04017-030</t>
  </si>
  <si>
    <t>https://www.google.com/maps/search/?api=1&amp;query=R.%20Maj.%20Maragliano%20-%20Vila%20Mariana%2C%20S%C3%A3o%20Paulo%20-%20SP%2C%2004017-030</t>
  </si>
  <si>
    <t>Fabio Gomes</t>
  </si>
  <si>
    <t>11 940556002</t>
  </si>
  <si>
    <t>DAC/A.LES.26.01103</t>
  </si>
  <si>
    <t>TIR 102</t>
  </si>
  <si>
    <t>166 R. Cachoeira Morena</t>
  </si>
  <si>
    <t>https://www.google.com/maps/search/?api=1&amp;query=166%20R.%20Cachoeira%20Morena</t>
  </si>
  <si>
    <t>317 R. Regresso Feliz</t>
  </si>
  <si>
    <t>https://www.google.com/maps/search/?api=1&amp;query=317%20R.%20Regresso%20Feliz</t>
  </si>
  <si>
    <t>R. Jonatas Braga, 261</t>
  </si>
  <si>
    <t>4 Av. Mario Alberto Marchi 
São Bernardo do Campo, São Paulo</t>
  </si>
  <si>
    <t>6815 Estr. dos Alvarengas 
São Bernardo do Campo, São Paulo</t>
  </si>
  <si>
    <t>DMP/A.OES.22.08156</t>
  </si>
  <si>
    <t>R. Diogo Martins, 485-391, Jardim Ana Maria</t>
  </si>
  <si>
    <t>R. Cap. Vasconcelos, Jardim Olinda</t>
  </si>
  <si>
    <t>R. Dr. Hugo Lacorte Vitale, 416-460, Jardim Umarizal</t>
  </si>
  <si>
    <t>DAC/A.OES.26.00517</t>
  </si>
  <si>
    <t>ESP-106</t>
  </si>
  <si>
    <t>R. Peruíbe - Jardim Vista Alegre</t>
  </si>
  <si>
    <t>DAC/A.ABC.26.00080</t>
  </si>
  <si>
    <t>Av. Pereira Barreto, 1241</t>
  </si>
  <si>
    <t>VIABILIDADE JÁ EXECUTADA CONFORME ID-492</t>
  </si>
  <si>
    <t>VIABILIDADE JÁ EXECUTADA CONFORME ID-493</t>
  </si>
  <si>
    <t>VIABILIDADE JÁ EXECUTADA CONFORME ID-494</t>
  </si>
  <si>
    <t>BAV-103</t>
  </si>
  <si>
    <t>R. Lisboa, 125-105 - Jardim Vazame, Embu das Artes</t>
  </si>
  <si>
    <t>R. Gotica, 490 - Loja A - Jardim Marina, Embu das Artes</t>
  </si>
  <si>
    <t>8 R. Estônia 
Santo André, São Paulo</t>
  </si>
  <si>
    <t>DMP/A.OES.25.09609</t>
  </si>
  <si>
    <t>PNH-105</t>
  </si>
  <si>
    <t>Av. Embaixador Cavalcanti de Lacerda, 10 - Jardim Bonfiglioli</t>
  </si>
  <si>
    <t>ALEXANDRO DOS SANTOS</t>
  </si>
  <si>
    <t>DMP/A.NOR.26.04845</t>
  </si>
  <si>
    <t>CAA-111</t>
  </si>
  <si>
    <t>R. Pascoal Melantônio, 337 - Cidade Ademar</t>
  </si>
  <si>
    <t>DMP/A.LES.21.17598</t>
  </si>
  <si>
    <t>R. Pardal, 35 - Jardim Iguatemi, São Paulo - SP</t>
  </si>
  <si>
    <t>NATHAN PEREIRA DO NASCIMENTO</t>
  </si>
  <si>
    <t>Rua Serra da Borborema, 9-1 - Iguatemi, São Paulo - SP</t>
  </si>
  <si>
    <t>PROV (1 PT AQUÉM ET-093048)</t>
  </si>
  <si>
    <t>R. Igarapé da Missão, 200-370 - Conj. Hab. Santa Etelvina II, São Paulo - SP</t>
  </si>
  <si>
    <t>DMP/A.NOR.25.04955</t>
  </si>
  <si>
    <t>TAI 106</t>
  </si>
  <si>
    <t>Rua K, 44 - Jardim Vitória Régia (Zona Norte), São Paulo - SP, 02859-230</t>
  </si>
  <si>
    <t>LUIZ PINTO</t>
  </si>
  <si>
    <t>Rua D, 2 - Jardim Vitória Régia (Zona Norte), São Paulo - SP, 02859-170</t>
  </si>
  <si>
    <t>DMP/A.LES.26.01969</t>
  </si>
  <si>
    <t>JOAO PEDRO</t>
  </si>
  <si>
    <t>Rua Barão Dinis de Samuel - Conj. Hab. Santa Etelvina III</t>
  </si>
  <si>
    <t>DMP/A.LES.26.01476</t>
  </si>
  <si>
    <t>CRA-114</t>
  </si>
  <si>
    <t>R. Januário da Costa - Jardim Santa Teresinha, São Paulo - SP</t>
  </si>
  <si>
    <t>DIEGO</t>
  </si>
  <si>
    <t>11 - 9503275220</t>
  </si>
  <si>
    <t>DMP/A.LES.26.01640</t>
  </si>
  <si>
    <t>ERM-102</t>
  </si>
  <si>
    <t>CFF-PROV (1 PT ALÉM ET-077315)</t>
  </si>
  <si>
    <t>R. Cervinho, 73-19 - Cangaiba, São Paulo - SP</t>
  </si>
  <si>
    <t>DMP/A.LES.23.01956</t>
  </si>
  <si>
    <t>MEN-107</t>
  </si>
  <si>
    <t>110 Rua Ilhabela 
Santo André, São Paulo</t>
  </si>
  <si>
    <t>DMP/A.LES.25.04272</t>
  </si>
  <si>
    <t>32 R. Prof. Nestor Pereira Leite 
Santo André, São Paulo</t>
  </si>
  <si>
    <t>DMP/A.SUL.23.03693</t>
  </si>
  <si>
    <t>JCI-105</t>
  </si>
  <si>
    <t>100 R. Pernambuco 
São Caetano do Sul, São Paulo</t>
  </si>
  <si>
    <t>TIR-111</t>
  </si>
  <si>
    <t>R. Cmte. Carlos Ruhl, 244 - Vila Princesa Isabel, São Paulo - SP</t>
  </si>
  <si>
    <t>R. Prof. Francisco Pinheiro, 588 - Vila Princesa Isabel, São Paulo - SP</t>
  </si>
  <si>
    <t>DAC/A.SUL.26.00421</t>
  </si>
  <si>
    <t>LUB-107</t>
  </si>
  <si>
    <t>R. Abram Chaim Pryzant, 320</t>
  </si>
  <si>
    <t>DMP/A.LES.26.06438</t>
  </si>
  <si>
    <t>UTI-110</t>
  </si>
  <si>
    <t>R. Antonio Rosales, 16</t>
  </si>
  <si>
    <t>DAC/A.NOR.26.00805</t>
  </si>
  <si>
    <t>TUC-106</t>
  </si>
  <si>
    <t>IP20D009</t>
  </si>
  <si>
    <t>RUA JOSEFINA ARNONI, 115</t>
  </si>
  <si>
    <t>PEDRO RODRIGUES DA PAZ</t>
  </si>
  <si>
    <t>Fernando Gomes Goncalves</t>
  </si>
  <si>
    <t>11 985543687</t>
  </si>
  <si>
    <t>DMP/A.LES.25.03765</t>
  </si>
  <si>
    <t>ITN 106</t>
  </si>
  <si>
    <t>RUA AVARAMO, 1</t>
  </si>
  <si>
    <t>DMP/A.ABC.26.01381</t>
  </si>
  <si>
    <t>COI 104</t>
  </si>
  <si>
    <t>R. Flor de Outubro, 5 - Chácara Maria Aparecida</t>
  </si>
  <si>
    <t>R. Bem-Me-Quer, 299 - RP11 (Regiões de Planejamento)</t>
  </si>
  <si>
    <t>Estr. do Carneiro, 1393 - São João</t>
  </si>
  <si>
    <t>DMP/A.OES.25.01147</t>
  </si>
  <si>
    <t>Av. Dr. André Stucchi, 1852, Filipinho, Embu-Guaçu, SP</t>
  </si>
  <si>
    <t>Rua Carlos Faria, 626, Jardim Raposo Tavares, São Paulo</t>
  </si>
  <si>
    <t>11 940148032</t>
  </si>
  <si>
    <t>DMP/A.NOR.26.04149</t>
  </si>
  <si>
    <t>PRI-109</t>
  </si>
  <si>
    <t>RUA MANOEL JOSE DE ALMEIDA 464</t>
  </si>
  <si>
    <t>JAIME RICARDO ALVARENGA</t>
  </si>
  <si>
    <t>Jhonny</t>
  </si>
  <si>
    <t>DMP/A.LES.24.04661</t>
  </si>
  <si>
    <t>R. D'Avila Rebouças, 75-49 - Jardim Novo Carrao</t>
  </si>
  <si>
    <t>R. São Miguel do Guama, 59-1 - Vila Alzira</t>
  </si>
  <si>
    <t>DMP/A.NOR.26.03766</t>
  </si>
  <si>
    <t>ANB-109</t>
  </si>
  <si>
    <t>RUA SAGUAIRU, 879</t>
  </si>
  <si>
    <t>https://www.google.com/maps/search/?api=1&amp;query=RUA%20SAGUAIRU%2C%20879</t>
  </si>
  <si>
    <t>ROMULO AUGUSTO MEIRELES</t>
  </si>
  <si>
    <t>JHONNY</t>
  </si>
  <si>
    <t>DMP/A.SUL.26.06468</t>
  </si>
  <si>
    <t>DMP/A.SUL.26.01278</t>
  </si>
  <si>
    <t>2 R. Jacutinga 
Santo André, São Paulo</t>
  </si>
  <si>
    <t>1 R. Guiraponga 
Santo André, São Paulo</t>
  </si>
  <si>
    <t>DMP/A.SUL.24.05836</t>
  </si>
  <si>
    <t>RGR-104</t>
  </si>
  <si>
    <t>485 Av. Francisco Finco 
São Bernardo do Campo, São Paulo</t>
  </si>
  <si>
    <t>1 R. Mario Paulo Autuori 
São Bernardo do Campo, São Paulo</t>
  </si>
  <si>
    <t>DMP/A.OES.22.05641</t>
  </si>
  <si>
    <t>R. Bartolomeu Caporali, 2-152, Jardim Raposo Tavares, São Paulo</t>
  </si>
  <si>
    <t>Rua dos Três Irmãos, 226, Vila Progredior, São Paulo</t>
  </si>
  <si>
    <t>DMP/A.LES.26.04901</t>
  </si>
  <si>
    <t>PROV (1 PT AQUÉM ET-162378)</t>
  </si>
  <si>
    <t>R. Lauro de Freitas, 2-42 - Vila Silvia</t>
  </si>
  <si>
    <t>DMP/A.OES.25.08225</t>
  </si>
  <si>
    <t>PAR-109</t>
  </si>
  <si>
    <t>Estr. do Sitio do Morro, 771-1, Parque Alvorada, Santana de Parnaiba</t>
  </si>
  <si>
    <t>MARCOS MARCELINO FIUZA</t>
  </si>
  <si>
    <t>DAC/A.SUL.24.00459</t>
  </si>
  <si>
    <t>R. Portal dos Químicos, 170 - Alvarenga</t>
  </si>
  <si>
    <t>VIABILIDADE JÁ EXECUTADA CONFORME ID-411</t>
  </si>
  <si>
    <t>VIABILIDADE JÁ EXECUTADA CONFORME ID-412</t>
  </si>
  <si>
    <t>VIABILIDADE JÁ EXECUTADA CONFORME ID-413</t>
  </si>
  <si>
    <t>DAC/S.SUL.25.00061</t>
  </si>
  <si>
    <t>RBO 103</t>
  </si>
  <si>
    <t>Av. Pedro Roschel Gottsfritz, 496 - Terceira Divisão de Interlagos</t>
  </si>
  <si>
    <t>Marcio Maciel</t>
  </si>
  <si>
    <t>DMP/A.OES.26.05559</t>
  </si>
  <si>
    <t>PROVISÓRIA 1 POSTE ALÉM SA3346152</t>
  </si>
  <si>
    <t>RUA MILK FELIX, 65</t>
  </si>
  <si>
    <t>R. Tejupá, 9 - Polvilho, Cajamar - SP, 07750-000, Brasil</t>
  </si>
  <si>
    <t>DMP/A.OES.26.03728</t>
  </si>
  <si>
    <t>TMR-107</t>
  </si>
  <si>
    <t>RUA DO ASTRONAUTA, 507</t>
  </si>
  <si>
    <t>DAC/A.LES.26.01149</t>
  </si>
  <si>
    <t>MSA 102</t>
  </si>
  <si>
    <t>PROV PT AQUEM ET-160837</t>
  </si>
  <si>
    <t>23 R. Bolívar Ribeiro Boaventura</t>
  </si>
  <si>
    <t>SUGESTÃO CONECTAR GERADOR NA RUA MARIA DAS DORES ABRNCHES, 160</t>
  </si>
  <si>
    <t>PROV 2 PT AQUEM ET-075749</t>
  </si>
  <si>
    <t>251 R. Rosa Mendes</t>
  </si>
  <si>
    <t>DMP/A.LES.26.03105</t>
  </si>
  <si>
    <t>Rua Sabiá da Praia, 30-98 - Parque dos Bancarios</t>
  </si>
  <si>
    <t>Rua dos Jasmins Brancos, 2-124 - Jardim Pedra Branca</t>
  </si>
  <si>
    <t>R. João Leopoldo, 07 - Jardim Santa Etelvina</t>
  </si>
  <si>
    <t>R. Begônia Real, 57-29 - Parque dos Bancarios</t>
  </si>
  <si>
    <t>AGUARDANDO CONFIRMACAO DA ESSENCIAL</t>
  </si>
  <si>
    <t>DAC/A.LES.25.00727</t>
  </si>
  <si>
    <t>TTI-110</t>
  </si>
  <si>
    <t>R. Tuiuti, 588 - Tatuapé</t>
  </si>
  <si>
    <t>OPÇÃO DE CONECTAR GERADOR NA BF-155134(ANEL COM A SA-004178)</t>
  </si>
  <si>
    <t>DMP/A.ABC.26.02250</t>
  </si>
  <si>
    <t>SIL-110</t>
  </si>
  <si>
    <t>12 R. Mal. Badoglio 
São Bernardo do Campo, São Paulo</t>
  </si>
  <si>
    <t>10 R. Rei Vitório Emanuel 
São Bernardo do Campo, São Paulo</t>
  </si>
  <si>
    <t>DMP/A.LES.24.03285</t>
  </si>
  <si>
    <t>325 R. Avinhao 
Santo André, São Paulo</t>
  </si>
  <si>
    <t>426 R. Potomaque 
Santo André, São Paulo</t>
  </si>
  <si>
    <t>DMP/A.LES.25.02624</t>
  </si>
  <si>
    <t>NAC-110</t>
  </si>
  <si>
    <t>GLV 2PT/AL ET088521</t>
  </si>
  <si>
    <t>724 R. Sarambe 
Santo André, São Paulo</t>
  </si>
  <si>
    <t>DMP/A.LES.24.07670</t>
  </si>
  <si>
    <t>CRA-103</t>
  </si>
  <si>
    <t>Rua José Manuel da Fonseca Júnior, 259-171 - Vila Matilde 
São Paulo - SP, 03511-000</t>
  </si>
  <si>
    <t>DMP/A.LES.21.27678</t>
  </si>
  <si>
    <t>R. Paracatu, 255-189 - Parque Erasmo Assunção</t>
  </si>
  <si>
    <t>R. Arroio Itapevi, 3-1 - Conj. Hab. Santa Etelvina III
São Paulo - SP, 08485-450</t>
  </si>
  <si>
    <t>DMP/A.LES.21.16603</t>
  </si>
  <si>
    <t>R. Dom Marcos Barbosa, 19 - Conj. Hab. Santa Etelvina II, São Paulo - SP, 08485-200</t>
  </si>
  <si>
    <t>DAC/A.NOR.25.01424</t>
  </si>
  <si>
    <t>TAI 109</t>
  </si>
  <si>
    <t>Av. Tres, São Paulo 
Jardim Pirituba, São Paulo - SP</t>
  </si>
  <si>
    <t>TAI 110</t>
  </si>
  <si>
    <t>Av. Amador Aguiar, 14 - Jaraguá 
Av. Amador Aguiar, 14 - Jaraguá, São Paulo - SP,</t>
  </si>
  <si>
    <t>DMP/A.OES.22.06373</t>
  </si>
  <si>
    <t>R. Jaracatiá, Jardim Umarizal, São Paulo, SP</t>
  </si>
  <si>
    <t>VIABILIDADE DE GERADORES | ANÁLISE POR CONTRATADA</t>
  </si>
  <si>
    <t>Visão consolidada de 653 solicitações — aprovação calculada sobre casos decididos (aprovada/concluída + reprovada).</t>
  </si>
  <si>
    <t>SOLICITAÇÕES</t>
  </si>
  <si>
    <t>CASOS DECIDIDOS</t>
  </si>
  <si>
    <t>TAXA DE APROVAÇÃO</t>
  </si>
  <si>
    <t>PENDÊNCIAS</t>
  </si>
  <si>
    <t>PRAZO MÉDIO ATÉ VIABILIDADE</t>
  </si>
  <si>
    <t>CONTRATADA</t>
  </si>
  <si>
    <t>APROVADAS / CONCLUÍDAS</t>
  </si>
  <si>
    <t>REPROVADAS</t>
  </si>
  <si>
    <t>PENDENTES</t>
  </si>
  <si>
    <t>TAXA APROVAÇÃO</t>
  </si>
  <si>
    <t>PRAZO MÉDIO VIABILIDADE (DIAS)</t>
  </si>
  <si>
    <t>GANHO MÉDIO</t>
  </si>
  <si>
    <t>NÃO INFORMADA</t>
  </si>
  <si>
    <t>LEITURA EXECUTIVA</t>
  </si>
  <si>
    <t>• Maior demanda: START, com 136 solicitações (20,8% da base).</t>
  </si>
  <si>
    <t>• Melhor conversão entre contratadas com ao menos 10 casos decididos: CONECTA (100,0%).</t>
  </si>
  <si>
    <t>• Ponto de atenção na conversão: B.TOBACE (50,0%).</t>
  </si>
  <si>
    <t>• Maior prazo médio até a viabilidade, com ao menos 5 medições: START (26,4 dias).</t>
  </si>
  <si>
    <t>• Existem 268 solicitações ainda agendadas ou aguardando confirmação/data, prioridade para gestão de fila.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</si>
</sst>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 &quot;dias&quot;"/>
    <numFmt numFmtId="166" formatCode="0.0"/>
  </numFmts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rgb="FFFFFFFF"/>
      <name val="Roboto"/>
    </font>
    <font>
      <b/>
      <sz val="13"/>
      <color theme="1"/>
      <name val="Roboto"/>
    </font>
    <font>
      <b/>
      <sz val="13"/>
      <color rgb="FF434343"/>
      <name val="Roboto"/>
    </font>
    <font>
      <b/>
      <sz val="13"/>
      <color rgb="FFFFCFC9"/>
      <name val="Roboto"/>
    </font>
    <font>
      <b/>
      <sz val="13"/>
      <color rgb="FFD4EDBC"/>
      <name val="Roboto"/>
    </font>
    <font>
      <b/>
      <sz val="13"/>
      <color rgb="FFBFE0F6"/>
      <name val="Roboto"/>
    </font>
    <font>
      <b/>
      <sz val="13"/>
      <color rgb="FF111112"/>
      <name val="Roboto"/>
    </font>
    <font>
      <b/>
      <sz val="13"/>
      <color rgb="FF473821"/>
      <name val="Roboto"/>
    </font>
    <font>
      <b/>
      <sz val="13"/>
      <color rgb="FFB10202"/>
      <name val="Roboto"/>
    </font>
    <font>
      <sz val="10"/>
      <color rgb="FF434343"/>
      <name val="Roboto"/>
    </font>
    <font>
      <b/>
      <sz val="13"/>
      <color rgb="FFFFE5A0"/>
      <name val="Roboto"/>
    </font>
    <font>
      <b/>
      <sz val="13"/>
      <color rgb="FFE5CFF2"/>
      <name val="Roboto"/>
    </font>
    <font>
      <b/>
      <sz val="13"/>
      <color rgb="FFFFC8AA"/>
      <name val="Roboto"/>
    </font>
    <font>
      <b/>
      <sz val="12"/>
      <color theme="1"/>
      <name val="Arial"/>
      <family val="2"/>
    </font>
    <font>
      <sz val="13"/>
      <color rgb="FF434343"/>
      <name val="Roboto"/>
    </font>
    <font>
      <u/>
      <sz val="11"/>
      <color theme="10"/>
      <name val="Aptos Narrow"/>
      <family val="2"/>
      <scheme val="minor"/>
    </font>
    <font>
      <b/>
      <sz val="20"/>
      <color rgb="FFFFFFFF"/>
      <name val="Aptos Display"/>
      <family val="2"/>
    </font>
    <font>
      <i/>
      <sz val="11"/>
      <color rgb="FF52606D"/>
      <name val="Aptos Narrow"/>
      <family val="2"/>
      <scheme val="minor"/>
    </font>
    <font>
      <b/>
      <sz val="11"/>
      <color rgb="FF17365D"/>
      <name val="Aptos Narrow"/>
      <family val="2"/>
      <scheme val="minor"/>
    </font>
    <font>
      <b/>
      <sz val="9"/>
      <color rgb="FF17365D"/>
      <name val="Aptos Narrow"/>
      <family val="2"/>
      <scheme val="minor"/>
    </font>
    <font>
      <b/>
      <sz val="18"/>
      <color rgb="FF17365D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334E68"/>
      <name val="Aptos Narrow"/>
      <family val="2"/>
      <scheme val="minor"/>
    </font>
    <font>
      <b/>
      <sz val="13"/>
      <name val="Roboto"/>
    </font>
    <font>
      <sz val="13"/>
      <name val="Roboto"/>
    </font>
  </fonts>
  <fills count="17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4A56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AF0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</fills>
  <borders count="9">
    <border>
      <left/>
      <right/>
      <top/>
      <bottom/>
      <diagonal/>
    </border>
    <border>
      <left style="medium">
        <color rgb="FF38416A"/>
      </left>
      <right style="medium">
        <color rgb="FF38416A"/>
      </right>
      <top style="medium">
        <color rgb="FFCCCCCC"/>
      </top>
      <bottom style="medium">
        <color rgb="FF38416A"/>
      </bottom>
      <diagonal/>
    </border>
    <border>
      <left style="medium">
        <color rgb="FFCCCCCC"/>
      </left>
      <right style="medium">
        <color rgb="FF38416A"/>
      </right>
      <top style="medium">
        <color rgb="FFCCCCCC"/>
      </top>
      <bottom style="medium">
        <color rgb="FF38416A"/>
      </bottom>
      <diagonal/>
    </border>
    <border>
      <left style="medium">
        <color rgb="FF38416A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38416A"/>
      </right>
      <top style="medium">
        <color rgb="FFCCCCCC"/>
      </top>
      <bottom style="medium">
        <color rgb="FFD9D9D9"/>
      </bottom>
      <diagonal/>
    </border>
    <border>
      <left style="medium">
        <color rgb="FF38416A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38416A"/>
      </right>
      <top style="medium">
        <color rgb="FFCCCCCC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3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8" fillId="7" borderId="4" xfId="1" applyFill="1" applyBorder="1" applyAlignment="1">
      <alignment horizontal="center" vertical="center" wrapText="1"/>
    </xf>
    <xf numFmtId="14" fontId="5" fillId="7" borderId="4" xfId="0" applyNumberFormat="1" applyFont="1" applyFill="1" applyBorder="1" applyAlignment="1">
      <alignment horizontal="center" vertical="center" wrapText="1"/>
    </xf>
    <xf numFmtId="21" fontId="5" fillId="7" borderId="4" xfId="0" applyNumberFormat="1" applyFont="1" applyFill="1" applyBorder="1" applyAlignment="1">
      <alignment horizontal="center" vertical="center" wrapText="1"/>
    </xf>
    <xf numFmtId="10" fontId="5" fillId="7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14" fontId="5" fillId="7" borderId="4" xfId="0" applyNumberFormat="1" applyFont="1" applyFill="1" applyBorder="1" applyAlignment="1">
      <alignment horizontal="right" vertical="center" wrapText="1"/>
    </xf>
    <xf numFmtId="22" fontId="5" fillId="7" borderId="4" xfId="0" applyNumberFormat="1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8" fillId="8" borderId="4" xfId="1" applyFill="1" applyBorder="1" applyAlignment="1">
      <alignment horizontal="center" vertical="center" wrapText="1"/>
    </xf>
    <xf numFmtId="14" fontId="5" fillId="8" borderId="4" xfId="0" applyNumberFormat="1" applyFont="1" applyFill="1" applyBorder="1" applyAlignment="1">
      <alignment horizontal="center" vertical="center" wrapText="1"/>
    </xf>
    <xf numFmtId="21" fontId="5" fillId="8" borderId="4" xfId="0" applyNumberFormat="1" applyFont="1" applyFill="1" applyBorder="1" applyAlignment="1">
      <alignment horizontal="center" vertical="center" wrapText="1"/>
    </xf>
    <xf numFmtId="10" fontId="5" fillId="8" borderId="4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vertical="center" wrapText="1"/>
    </xf>
    <xf numFmtId="14" fontId="5" fillId="8" borderId="4" xfId="0" applyNumberFormat="1" applyFont="1" applyFill="1" applyBorder="1" applyAlignment="1">
      <alignment horizontal="right" vertical="center" wrapText="1"/>
    </xf>
    <xf numFmtId="22" fontId="5" fillId="8" borderId="4" xfId="0" applyNumberFormat="1" applyFont="1" applyFill="1" applyBorder="1" applyAlignment="1">
      <alignment horizontal="righ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20" fontId="5" fillId="7" borderId="4" xfId="0" applyNumberFormat="1" applyFont="1" applyFill="1" applyBorder="1" applyAlignment="1">
      <alignment horizontal="center" vertical="center" wrapText="1"/>
    </xf>
    <xf numFmtId="20" fontId="5" fillId="8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22" fontId="5" fillId="7" borderId="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22" fontId="5" fillId="8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3" fontId="5" fillId="7" borderId="4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16" fillId="8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8" fillId="8" borderId="7" xfId="1" applyFill="1" applyBorder="1" applyAlignment="1">
      <alignment horizontal="center" vertical="center" wrapText="1"/>
    </xf>
    <xf numFmtId="14" fontId="5" fillId="8" borderId="7" xfId="0" applyNumberFormat="1" applyFont="1" applyFill="1" applyBorder="1" applyAlignment="1">
      <alignment horizontal="center" vertical="center" wrapText="1"/>
    </xf>
    <xf numFmtId="21" fontId="5" fillId="8" borderId="7" xfId="0" applyNumberFormat="1" applyFont="1" applyFill="1" applyBorder="1" applyAlignment="1">
      <alignment horizontal="center" vertical="center" wrapText="1"/>
    </xf>
    <xf numFmtId="20" fontId="5" fillId="8" borderId="7" xfId="0" applyNumberFormat="1" applyFont="1" applyFill="1" applyBorder="1" applyAlignment="1">
      <alignment horizontal="center" vertical="center" wrapText="1"/>
    </xf>
    <xf numFmtId="10" fontId="5" fillId="8" borderId="7" xfId="0" applyNumberFormat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14" borderId="0" xfId="0" applyFill="1"/>
    <xf numFmtId="0" fontId="24" fillId="15" borderId="0" xfId="0" applyFont="1" applyFill="1" applyAlignment="1">
      <alignment wrapText="1"/>
    </xf>
    <xf numFmtId="0" fontId="1" fillId="7" borderId="0" xfId="0" applyFont="1" applyFill="1"/>
    <xf numFmtId="3" fontId="0" fillId="7" borderId="0" xfId="0" applyNumberFormat="1" applyFill="1" applyAlignment="1">
      <alignment horizontal="right"/>
    </xf>
    <xf numFmtId="164" fontId="0" fillId="7" borderId="0" xfId="0" applyNumberFormat="1" applyFill="1" applyAlignment="1">
      <alignment horizontal="right"/>
    </xf>
    <xf numFmtId="166" fontId="0" fillId="7" borderId="0" xfId="0" applyNumberFormat="1" applyFill="1" applyAlignment="1">
      <alignment horizontal="right"/>
    </xf>
    <xf numFmtId="3" fontId="1" fillId="7" borderId="0" xfId="0" applyNumberFormat="1" applyFont="1" applyFill="1" applyAlignment="1">
      <alignment horizontal="right"/>
    </xf>
    <xf numFmtId="164" fontId="1" fillId="7" borderId="0" xfId="0" applyNumberFormat="1" applyFont="1" applyFill="1" applyAlignment="1">
      <alignment horizontal="right"/>
    </xf>
    <xf numFmtId="166" fontId="1" fillId="7" borderId="0" xfId="0" applyNumberFormat="1" applyFont="1" applyFill="1" applyAlignment="1">
      <alignment horizontal="right"/>
    </xf>
    <xf numFmtId="0" fontId="25" fillId="7" borderId="0" xfId="0" applyFont="1" applyFill="1"/>
    <xf numFmtId="0" fontId="22" fillId="16" borderId="0" xfId="0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1" fillId="16" borderId="0" xfId="0" applyFont="1" applyFill="1"/>
    <xf numFmtId="0" fontId="19" fillId="15" borderId="0" xfId="0" applyFont="1" applyFill="1"/>
    <xf numFmtId="0" fontId="0" fillId="15" borderId="0" xfId="0" applyFill="1"/>
    <xf numFmtId="0" fontId="20" fillId="0" borderId="0" xfId="0" applyFont="1"/>
    <xf numFmtId="0" fontId="0" fillId="0" borderId="0" xfId="0"/>
    <xf numFmtId="164" fontId="23" fillId="7" borderId="0" xfId="0" applyNumberFormat="1" applyFont="1" applyFill="1" applyAlignment="1">
      <alignment horizontal="center" vertical="center"/>
    </xf>
    <xf numFmtId="0" fontId="26" fillId="7" borderId="4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26" fillId="8" borderId="7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contratadas por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Solicitações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Contratadas'!$A$9:$A$18</c:f>
              <c:strCache>
                <c:ptCount val="10"/>
                <c:pt idx="0">
                  <c:v>START</c:v>
                </c:pt>
                <c:pt idx="1">
                  <c:v>MOP</c:v>
                </c:pt>
                <c:pt idx="2">
                  <c:v>CONECTA</c:v>
                </c:pt>
                <c:pt idx="3">
                  <c:v>PSC ALPITEL</c:v>
                </c:pt>
                <c:pt idx="4">
                  <c:v>B.TOBACE</c:v>
                </c:pt>
                <c:pt idx="5">
                  <c:v>PSE ENGENHARIA</c:v>
                </c:pt>
                <c:pt idx="6">
                  <c:v>AP ELETROLIGHT</c:v>
                </c:pt>
                <c:pt idx="7">
                  <c:v>ENGELMIG ENERGIA</c:v>
                </c:pt>
                <c:pt idx="8">
                  <c:v>CENA LAND SOLUCOES LTDA</c:v>
                </c:pt>
                <c:pt idx="9">
                  <c:v>TEES</c:v>
                </c:pt>
              </c:strCache>
            </c:strRef>
          </c:cat>
          <c:val>
            <c:numRef>
              <c:f>'Análise Contratadas'!$B$9:$B$18</c:f>
              <c:numCache>
                <c:formatCode>#,##0</c:formatCode>
                <c:ptCount val="10"/>
                <c:pt idx="0">
                  <c:v>136</c:v>
                </c:pt>
                <c:pt idx="1">
                  <c:v>96</c:v>
                </c:pt>
                <c:pt idx="2">
                  <c:v>89</c:v>
                </c:pt>
                <c:pt idx="3">
                  <c:v>85</c:v>
                </c:pt>
                <c:pt idx="4">
                  <c:v>69</c:v>
                </c:pt>
                <c:pt idx="5">
                  <c:v>60</c:v>
                </c:pt>
                <c:pt idx="6">
                  <c:v>38</c:v>
                </c:pt>
                <c:pt idx="7">
                  <c:v>27</c:v>
                </c:pt>
                <c:pt idx="8">
                  <c:v>26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E-4498-B33C-1F90E4E8C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994992"/>
        <c:axId val="1628632367"/>
      </c:barChart>
      <c:catAx>
        <c:axId val="84299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632367"/>
        <c:crosses val="autoZero"/>
        <c:auto val="1"/>
        <c:lblAlgn val="ctr"/>
        <c:lblOffset val="100"/>
        <c:noMultiLvlLbl val="0"/>
      </c:catAx>
      <c:valAx>
        <c:axId val="162863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99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Taxa de aprovação — Top 10 em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Taxa de aprovação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Contratadas'!$A$9:$A$18</c:f>
              <c:strCache>
                <c:ptCount val="10"/>
                <c:pt idx="0">
                  <c:v>START</c:v>
                </c:pt>
                <c:pt idx="1">
                  <c:v>MOP</c:v>
                </c:pt>
                <c:pt idx="2">
                  <c:v>CONECTA</c:v>
                </c:pt>
                <c:pt idx="3">
                  <c:v>PSC ALPITEL</c:v>
                </c:pt>
                <c:pt idx="4">
                  <c:v>B.TOBACE</c:v>
                </c:pt>
                <c:pt idx="5">
                  <c:v>PSE ENGENHARIA</c:v>
                </c:pt>
                <c:pt idx="6">
                  <c:v>AP ELETROLIGHT</c:v>
                </c:pt>
                <c:pt idx="7">
                  <c:v>ENGELMIG ENERGIA</c:v>
                </c:pt>
                <c:pt idx="8">
                  <c:v>CENA LAND SOLUCOES LTDA</c:v>
                </c:pt>
                <c:pt idx="9">
                  <c:v>TEES</c:v>
                </c:pt>
              </c:strCache>
            </c:strRef>
          </c:cat>
          <c:val>
            <c:numRef>
              <c:f>'Análise Contratadas'!$F$9:$F$18</c:f>
              <c:numCache>
                <c:formatCode>0.0%</c:formatCode>
                <c:ptCount val="10"/>
                <c:pt idx="0">
                  <c:v>0.77500000000000002</c:v>
                </c:pt>
                <c:pt idx="1">
                  <c:v>0.84</c:v>
                </c:pt>
                <c:pt idx="2">
                  <c:v>1</c:v>
                </c:pt>
                <c:pt idx="3">
                  <c:v>0.88405797101449279</c:v>
                </c:pt>
                <c:pt idx="4">
                  <c:v>0.5</c:v>
                </c:pt>
                <c:pt idx="5">
                  <c:v>0.78048780487804881</c:v>
                </c:pt>
                <c:pt idx="6">
                  <c:v>0.8</c:v>
                </c:pt>
                <c:pt idx="7">
                  <c:v>0.9375</c:v>
                </c:pt>
                <c:pt idx="8">
                  <c:v>0.5714285714285714</c:v>
                </c:pt>
                <c:pt idx="9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C-4058-A870-35508193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984320"/>
        <c:axId val="1628534927"/>
      </c:barChart>
      <c:catAx>
        <c:axId val="842984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534927"/>
        <c:crosses val="autoZero"/>
        <c:auto val="1"/>
        <c:lblAlgn val="ctr"/>
        <c:lblOffset val="100"/>
        <c:noMultiLvlLbl val="0"/>
      </c:catAx>
      <c:valAx>
        <c:axId val="162853492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98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20</xdr:col>
      <xdr:colOff>406400</xdr:colOff>
      <xdr:row>22</xdr:row>
      <xdr:rowOff>158750</xdr:rowOff>
    </xdr:to>
    <xdr:graphicFrame macro="">
      <xdr:nvGraphicFramePr>
        <xdr:cNvPr id="2" name="Volume por Contratada">
          <a:extLst>
            <a:ext uri="{FF2B5EF4-FFF2-40B4-BE49-F238E27FC236}">
              <a16:creationId xmlns:a16="http://schemas.microsoft.com/office/drawing/2014/main" id="{D927C7F8-6E4E-A6BE-571C-BC184F445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20</xdr:col>
      <xdr:colOff>406400</xdr:colOff>
      <xdr:row>37</xdr:row>
      <xdr:rowOff>63500</xdr:rowOff>
    </xdr:to>
    <xdr:graphicFrame macro="">
      <xdr:nvGraphicFramePr>
        <xdr:cNvPr id="3" name="Taxa de Aprovação por Contratada">
          <a:extLst>
            <a:ext uri="{FF2B5EF4-FFF2-40B4-BE49-F238E27FC236}">
              <a16:creationId xmlns:a16="http://schemas.microsoft.com/office/drawing/2014/main" id="{CE71C7ED-E1CE-DA23-C7EF-9E2D78C3B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RUA%20PIRATININGA%2C%2037%20BRAS" TargetMode="External"/><Relationship Id="rId21" Type="http://schemas.openxmlformats.org/officeDocument/2006/relationships/hyperlink" Target="https://www.google.com/maps/search/?api=1&amp;query=R.%20Amarais%2C%20310" TargetMode="External"/><Relationship Id="rId324" Type="http://schemas.openxmlformats.org/officeDocument/2006/relationships/hyperlink" Target="https://www.google.com/maps/search/?api=1&amp;query=R.%20Integrada%2C%2012%20-%20Cap%C3%A3o%20Redondo%2C%20S%C3%A3o%20Paulo%20-%20SP%2C%2005868-670" TargetMode="External"/><Relationship Id="rId531" Type="http://schemas.openxmlformats.org/officeDocument/2006/relationships/hyperlink" Target="https://www.google.com/maps/search/?api=1&amp;query=Rua%20Sete%20Lagoas%2C%207a%20-%20Penha%20de%20Fran%C3%A7a%2C%20S%C3%A3o%20Paulo%20-%20SP" TargetMode="External"/><Relationship Id="rId629" Type="http://schemas.openxmlformats.org/officeDocument/2006/relationships/hyperlink" Target="https://www.google.com/maps/search/?api=1&amp;query=10%20R.%20Rei%20Vit%C3%B3rio%20Emanuel%0D%0AS%C3%A3o%20Bernardo%20do%20Campo%2C%20S%C3%A3o%20Paulo" TargetMode="External"/><Relationship Id="rId170" Type="http://schemas.openxmlformats.org/officeDocument/2006/relationships/hyperlink" Target="https://www.google.com/maps/search/?api=1&amp;query=Av.%20Adelina%20Abranches%2C%20309%20-%20Jardim%20Morais%20Prado" TargetMode="External"/><Relationship Id="rId268" Type="http://schemas.openxmlformats.org/officeDocument/2006/relationships/hyperlink" Target="https://www.google.com/maps/search/?api=1&amp;query=16%20R.%20Jos%C3%A9%20Polidoro%0D%0AMau%C3%A1%2C%20S%C3%A3o%20Paulo" TargetMode="External"/><Relationship Id="rId475" Type="http://schemas.openxmlformats.org/officeDocument/2006/relationships/hyperlink" Target="https://www.google.com/maps/search/?api=1&amp;query=628%20Alameda%20Dom%20Pedro%20de%20Alc%C3%A2ntara%0D%0AS%C3%A3o%20Bernardo%20do%20Campo%2C%20S%C3%A3o%20Paulo" TargetMode="External"/><Relationship Id="rId32" Type="http://schemas.openxmlformats.org/officeDocument/2006/relationships/hyperlink" Target="https://www.google.com/maps/search/?api=1&amp;query=R.%20FREDERICO%20RENE%20DE%20%20JAEGHER%202909" TargetMode="External"/><Relationship Id="rId128" Type="http://schemas.openxmlformats.org/officeDocument/2006/relationships/hyperlink" Target="https://www.google.com/maps/search/?api=1&amp;query=AV%20MANOEL%20DOS%20SANTOS%20BRAGA%2C%201595" TargetMode="External"/><Relationship Id="rId335" Type="http://schemas.openxmlformats.org/officeDocument/2006/relationships/hyperlink" Target="https://www.google.com/maps/search/?api=1&amp;query=RUA%20ARBELA%2031" TargetMode="External"/><Relationship Id="rId542" Type="http://schemas.openxmlformats.org/officeDocument/2006/relationships/hyperlink" Target="https://www.google.com/maps/search/?api=1&amp;query=Rua%20Confedera%C3%A7%C3%A3o%20dos%20Tamoios%2C%20182%2C%20Jardim%20Augusto%2C%20S%C3%A3o%20Paulo%20-%20SP" TargetMode="External"/><Relationship Id="rId181" Type="http://schemas.openxmlformats.org/officeDocument/2006/relationships/hyperlink" Target="https://www.google.com/maps/search/?api=1&amp;query=14%20R.%20Ant%C3%B4nio%20Vieira%20Mistura" TargetMode="External"/><Relationship Id="rId402" Type="http://schemas.openxmlformats.org/officeDocument/2006/relationships/hyperlink" Target="https://www.google.com/maps/search/?api=1&amp;query=R.%20Dr.%20Mario%20Augusto%20Pereira%20-%20Jardim%20Sao%20Paulo" TargetMode="External"/><Relationship Id="rId279" Type="http://schemas.openxmlformats.org/officeDocument/2006/relationships/hyperlink" Target="https://www.google.com/maps/search/?api=1&amp;query=R.%20Claro%20de%20Minas%2C%2041%20-%20Vila%20Jacu%C3%AD" TargetMode="External"/><Relationship Id="rId486" Type="http://schemas.openxmlformats.org/officeDocument/2006/relationships/hyperlink" Target="https://www.google.com/maps/search/?api=1&amp;query=Rua%20Carlos%20Faria%2C%20Jardim%20Raposo%20Tavares" TargetMode="External"/><Relationship Id="rId43" Type="http://schemas.openxmlformats.org/officeDocument/2006/relationships/hyperlink" Target="https://www.google.com/maps/search/?api=1&amp;query=R.%20ABURA%2C%20867" TargetMode="External"/><Relationship Id="rId139" Type="http://schemas.openxmlformats.org/officeDocument/2006/relationships/hyperlink" Target="https://www.google.com/maps/search/?api=1&amp;query=Rua%20dos%20Guatambus%2C%20184" TargetMode="External"/><Relationship Id="rId346" Type="http://schemas.openxmlformats.org/officeDocument/2006/relationships/hyperlink" Target="https://www.google.com/maps/search/?api=1&amp;query=R.%20Cabo%20Gast%C3%A3o%20Gama%2C%203%20-%20Conj.%20Hab.%20Mal.%20Mascarenhas%20de%20Morais" TargetMode="External"/><Relationship Id="rId553" Type="http://schemas.openxmlformats.org/officeDocument/2006/relationships/hyperlink" Target="https://www.google.com/maps/search/?api=1&amp;query=166%20R.%20Cachoeira%20Morena" TargetMode="External"/><Relationship Id="rId192" Type="http://schemas.openxmlformats.org/officeDocument/2006/relationships/hyperlink" Target="https://www.google.com/maps/search/?api=1&amp;query=R.%20Jo%C3%A3o%20Ant%C3%B4nio%20da%20Fonseca%2C%20510%20-%20Parque%20Pinheiros%2C%20Tabo%C3%A3o%20da%20Serra%20-%20SP" TargetMode="External"/><Relationship Id="rId206" Type="http://schemas.openxmlformats.org/officeDocument/2006/relationships/hyperlink" Target="https://www.google.com/maps/search/?api=1&amp;query=470%20R.%20Serra%20Redonda%20-%20Vila%20Industrial" TargetMode="External"/><Relationship Id="rId413" Type="http://schemas.openxmlformats.org/officeDocument/2006/relationships/hyperlink" Target="https://www.google.com/maps/search/?api=1&amp;query=232%20R.%20Campos%20do%20Jord%C3%A3o%0D%0ASanto%20Andr%C3%A9%2C%20S%C3%A3o%20Paulo" TargetMode="External"/><Relationship Id="rId497" Type="http://schemas.openxmlformats.org/officeDocument/2006/relationships/hyperlink" Target="https://www.google.com/maps/search/?api=1&amp;query=Rua%20da%20Mooca%2C%202172" TargetMode="External"/><Relationship Id="rId620" Type="http://schemas.openxmlformats.org/officeDocument/2006/relationships/hyperlink" Target="https://www.google.com/maps/search/?api=1&amp;query=RUA%20DO%20ASTRONAUTA%2C%20507" TargetMode="External"/><Relationship Id="rId357" Type="http://schemas.openxmlformats.org/officeDocument/2006/relationships/hyperlink" Target="https://www.google.com/maps/search/?api=1&amp;query=R.%20Ol%C3%ADmpio%20Portugal%2C%2021%20-%20Mooca" TargetMode="External"/><Relationship Id="rId54" Type="http://schemas.openxmlformats.org/officeDocument/2006/relationships/hyperlink" Target="https://www.google.com/maps/search/?api=1&amp;query=ESTRADA%20DOS%20ALVARENGAS%2C%206900" TargetMode="External"/><Relationship Id="rId217" Type="http://schemas.openxmlformats.org/officeDocument/2006/relationships/hyperlink" Target="https://www.google.com/maps/search/?api=1&amp;query=RUA%20P%C3%8ARA%20MARMELO%2C%20955" TargetMode="External"/><Relationship Id="rId564" Type="http://schemas.openxmlformats.org/officeDocument/2006/relationships/hyperlink" Target="https://www.google.com/maps/search/?api=1&amp;query=R.%20Diogo%20Martins%2C%20485-391%2C%20Jardim%20Ana%20Maria" TargetMode="External"/><Relationship Id="rId424" Type="http://schemas.openxmlformats.org/officeDocument/2006/relationships/hyperlink" Target="https://www.google.com/maps/search/?api=1&amp;query=R.%20Bar%C3%A3o%20Carvalho%20do%20Amparo%2C%2060%20-%20Conj.%20Hab.%20Santa%20Etelvina%20III" TargetMode="External"/><Relationship Id="rId631" Type="http://schemas.openxmlformats.org/officeDocument/2006/relationships/hyperlink" Target="https://www.google.com/maps/search/?api=1&amp;query=426%20R.%20Potomaque%0D%0ASanto%20Andr%C3%A9%2C%20S%C3%A3o%20Paulo" TargetMode="External"/><Relationship Id="rId270" Type="http://schemas.openxmlformats.org/officeDocument/2006/relationships/hyperlink" Target="https://www.google.com/maps/search/?api=1&amp;query=Rua%20Quirin%C3%B3polis%20-%20Vila%20Basileia%2C%20S%C3%A3o%20Paulo%20-%20SP%2C%2002471-200" TargetMode="External"/><Relationship Id="rId65" Type="http://schemas.openxmlformats.org/officeDocument/2006/relationships/hyperlink" Target="https://www.google.com/maps/search/?api=1&amp;query=RUA%20CANAVIAL" TargetMode="External"/><Relationship Id="rId130" Type="http://schemas.openxmlformats.org/officeDocument/2006/relationships/hyperlink" Target="https://www.google.com/maps/search/?api=1&amp;query=RUA%20PARAGUAI%2C%2029%20ITAPECERICA%20DA%20SERRA%2C%20SP" TargetMode="External"/><Relationship Id="rId368" Type="http://schemas.openxmlformats.org/officeDocument/2006/relationships/hyperlink" Target="https://www.google.com/maps/search/?api=1&amp;query=R.%20Serra%20Redonda%2C%20207" TargetMode="External"/><Relationship Id="rId575" Type="http://schemas.openxmlformats.org/officeDocument/2006/relationships/hyperlink" Target="https://www.google.com/maps/search/?api=1&amp;query=Av.%20Embaixador%20Cavalcanti%20de%20Lacerda%2C%2010%20-%20Jardim%20Bonfiglioli" TargetMode="External"/><Relationship Id="rId228" Type="http://schemas.openxmlformats.org/officeDocument/2006/relationships/hyperlink" Target="https://www.google.com/maps/search/?api=1&amp;query=R.%20Indon%C3%A9sia%2C%20515%20-%20Parque%20Capuava" TargetMode="External"/><Relationship Id="rId435" Type="http://schemas.openxmlformats.org/officeDocument/2006/relationships/hyperlink" Target="https://www.google.com/maps/search/?api=1&amp;query=Rua%20dos%20Tr%C3%AAs%20Irm%C3%A3os%2C%20226%2C%20Vila%20Progredior" TargetMode="External"/><Relationship Id="rId281" Type="http://schemas.openxmlformats.org/officeDocument/2006/relationships/hyperlink" Target="https://www.google.com/maps/search/?api=1&amp;query=R.%20Ana%20Gertrudes%20Vieira%2C%20476%20-%20Cidade%20S%C3%A3o%20Miguel" TargetMode="External"/><Relationship Id="rId502" Type="http://schemas.openxmlformats.org/officeDocument/2006/relationships/hyperlink" Target="https://www.google.com/maps/search/?api=1&amp;query=RUA%20DO%20CRISTAL%20%2C%2068" TargetMode="External"/><Relationship Id="rId76" Type="http://schemas.openxmlformats.org/officeDocument/2006/relationships/hyperlink" Target="https://www.google.com/maps/search/?api=1&amp;query=Av.%20Giovanni%20Gronchi%2C%202996%20-%20Morumbi%2C%20S%C3%A3o%20Paulo" TargetMode="External"/><Relationship Id="rId141" Type="http://schemas.openxmlformats.org/officeDocument/2006/relationships/hyperlink" Target="https://www.google.com/maps/search/?api=1&amp;query=R.%20Flor%C3%AAncio%20Carpi%20-%20Anhanguera" TargetMode="External"/><Relationship Id="rId379" Type="http://schemas.openxmlformats.org/officeDocument/2006/relationships/hyperlink" Target="https://www.google.com/maps/search/?api=1&amp;query=R.%20Cotox%C3%B3%2C%201031%20-%20Perdizes%2C%20S%C3%A3o%20Paulo" TargetMode="External"/><Relationship Id="rId586" Type="http://schemas.openxmlformats.org/officeDocument/2006/relationships/hyperlink" Target="https://www.google.com/maps/search/?api=1&amp;query=110%20Rua%20Ilhabela%0D%0ASanto%20Andr%C3%A9%2C%20S%C3%A3o%20Paulo" TargetMode="External"/><Relationship Id="rId7" Type="http://schemas.openxmlformats.org/officeDocument/2006/relationships/hyperlink" Target="https://www.google.com/maps/search/?api=1&amp;query=RUA%20OTILIA" TargetMode="External"/><Relationship Id="rId239" Type="http://schemas.openxmlformats.org/officeDocument/2006/relationships/hyperlink" Target="https://www.google.com/maps/search/?api=1&amp;query=R.%20Dr.%20%C3%81lvares%20Teixeira%2C%2038%20-%20Parque%20Santo%20Ant%C3%B4nio" TargetMode="External"/><Relationship Id="rId446" Type="http://schemas.openxmlformats.org/officeDocument/2006/relationships/hyperlink" Target="https://www.google.com/maps/search/?api=1&amp;query=R.%20Cel.%20Fernando%20Prestes%2C%20363%20-%20Vila%20Assun%C3%A7%C3%A3o" TargetMode="External"/><Relationship Id="rId292" Type="http://schemas.openxmlformats.org/officeDocument/2006/relationships/hyperlink" Target="https://www.google.com/maps/search/?api=1&amp;query=223%20R.%20Aral" TargetMode="External"/><Relationship Id="rId306" Type="http://schemas.openxmlformats.org/officeDocument/2006/relationships/hyperlink" Target="https://www.google.com/maps/search/?api=1&amp;query=40%20R.%20Manoel%20Vitorino%20Pereira" TargetMode="External"/><Relationship Id="rId87" Type="http://schemas.openxmlformats.org/officeDocument/2006/relationships/hyperlink" Target="https://www.google.com/maps/search/?api=1&amp;query=RUA%20OLIMPIO%20RODRIGUES%20DE%20ARAUJO%2C%201010" TargetMode="External"/><Relationship Id="rId513" Type="http://schemas.openxmlformats.org/officeDocument/2006/relationships/hyperlink" Target="https://www.google.com/maps/search/?api=1&amp;query=R.%20Terra%20Brasileira%2C%20328%20-%20Cidade%20Ant%C3%B4nio%20Est%C3%AAv%C3%A3o%20de%20Carvalho" TargetMode="External"/><Relationship Id="rId597" Type="http://schemas.openxmlformats.org/officeDocument/2006/relationships/hyperlink" Target="https://www.google.com/maps/search/?api=1&amp;query=Estr.%20do%20Carneiro%2C%201393%20-%20S%C3%A3o%20Jo%C3%A3o" TargetMode="External"/><Relationship Id="rId152" Type="http://schemas.openxmlformats.org/officeDocument/2006/relationships/hyperlink" Target="https://www.google.com/maps/search/?api=1&amp;query=R.%20Anhupoca%2C%207%20-%20Itaquera%2C%20S%C3%A3o%20Paulo%20-%20SP" TargetMode="External"/><Relationship Id="rId457" Type="http://schemas.openxmlformats.org/officeDocument/2006/relationships/hyperlink" Target="https://www.google.com/maps/search/?api=1&amp;query=R.%20Jos%C3%A9%20Maciel%2C%2018%20-%20Jardim%20Vera%20Cruz(Zona%20Sul)" TargetMode="External"/><Relationship Id="rId14" Type="http://schemas.openxmlformats.org/officeDocument/2006/relationships/hyperlink" Target="https://www.google.com/maps/search/?api=1&amp;query=R.%20Alelu%2C%20262%20-%20Perus" TargetMode="External"/><Relationship Id="rId317" Type="http://schemas.openxmlformats.org/officeDocument/2006/relationships/hyperlink" Target="https://www.google.com/maps/search/?api=1&amp;query=R.%20Madeira%2C%20389%20-%20Santa%20Maria%2C%20S%C3%A3o%20Caetano%20do%20Sul%20-%20SP" TargetMode="External"/><Relationship Id="rId524" Type="http://schemas.openxmlformats.org/officeDocument/2006/relationships/hyperlink" Target="https://www.google.com/maps/search/?api=1&amp;query=Av.%20Pir%C3%A2mide%2C%20371%20-%20Diadema" TargetMode="External"/><Relationship Id="rId98" Type="http://schemas.openxmlformats.org/officeDocument/2006/relationships/hyperlink" Target="https://www.google.com/maps/search/?api=1&amp;query=R.%20Tambe%2C%2036%20-%20A%20Definir%2C%20Itapecerica%20da%20Serra%20-%20SP%2C" TargetMode="External"/><Relationship Id="rId163" Type="http://schemas.openxmlformats.org/officeDocument/2006/relationships/hyperlink" Target="https://www.google.com/maps/search/?api=1&amp;query=RUA%20BAR%C3%83O%20DO%20TRIUNFO%2C%201538%20BROOKLIN" TargetMode="External"/><Relationship Id="rId370" Type="http://schemas.openxmlformats.org/officeDocument/2006/relationships/hyperlink" Target="https://www.google.com/maps/search/?api=1&amp;query=Av.%20Grande%20S%C3%A3o%20Paulo%2C%2055%20-%20Graja%C3%BA" TargetMode="External"/><Relationship Id="rId230" Type="http://schemas.openxmlformats.org/officeDocument/2006/relationships/hyperlink" Target="https://www.google.com/maps/search/?api=1&amp;query=R.%20Igarap%C3%A9%20da%20Miss%C3%A3o%2C%20713%20-%20Conj.%20Hab.%20Santa%20Etelvina%20II" TargetMode="External"/><Relationship Id="rId468" Type="http://schemas.openxmlformats.org/officeDocument/2006/relationships/hyperlink" Target="https://www.google.com/maps/search/?api=1&amp;query=R.%20Afonso%20Celso%2C%201456%20-%20Vila%20Mariana%2C%20S%C3%A3o%20Paulo%20-%20SP%2C%2004119-062" TargetMode="External"/><Relationship Id="rId25" Type="http://schemas.openxmlformats.org/officeDocument/2006/relationships/hyperlink" Target="https://www.google.com/maps/search/?api=1&amp;query=R.%20Alberto%20Gentili%20-%20Jardim%20Santa%20F%C3%A9" TargetMode="External"/><Relationship Id="rId328" Type="http://schemas.openxmlformats.org/officeDocument/2006/relationships/hyperlink" Target="https://www.google.com/maps/search/?api=1&amp;query=RUA%20BRASIL%2C%2078%20-%20PEDREIRA" TargetMode="External"/><Relationship Id="rId535" Type="http://schemas.openxmlformats.org/officeDocument/2006/relationships/hyperlink" Target="https://www.google.com/maps/search/?api=1&amp;query=RUA%20PADRE%20MAR%C3%87AL%20RODRIGUES%2C%2023" TargetMode="External"/><Relationship Id="rId174" Type="http://schemas.openxmlformats.org/officeDocument/2006/relationships/hyperlink" Target="https://www.google.com/maps/search/?api=1&amp;query=R.%20HENRIQUE%20%20BRAGLIA%2C%20378" TargetMode="External"/><Relationship Id="rId381" Type="http://schemas.openxmlformats.org/officeDocument/2006/relationships/hyperlink" Target="https://www.google.com/maps/search/?api=1&amp;query=R.%20Cap.%20Jo%C3%A3o%20Ces%C3%A1rio%2C%20173%20-%20Penha%20de%20Fran%C3%A7a" TargetMode="External"/><Relationship Id="rId602" Type="http://schemas.openxmlformats.org/officeDocument/2006/relationships/hyperlink" Target="https://www.google.com/maps/search/?api=1&amp;query=R.%20S%C3%A3o%20Miguel%20do%20Guama%2C%2059-1%20-%20Vila%20Alzira" TargetMode="External"/><Relationship Id="rId241" Type="http://schemas.openxmlformats.org/officeDocument/2006/relationships/hyperlink" Target="https://www.google.com/maps/search/?api=1&amp;query=R%20WELLCOME%2C%20352" TargetMode="External"/><Relationship Id="rId479" Type="http://schemas.openxmlformats.org/officeDocument/2006/relationships/hyperlink" Target="https://www.google.com/maps/search/?api=1&amp;query=RUA%20SERGIO%20PORTO%202" TargetMode="External"/><Relationship Id="rId36" Type="http://schemas.openxmlformats.org/officeDocument/2006/relationships/hyperlink" Target="https://www.google.com/maps/search/?api=1&amp;query=RUA%20LUIZA%20AUGUSTA%20GARLIPPE%2C%205%20ITAIM%20PAULISTA" TargetMode="External"/><Relationship Id="rId339" Type="http://schemas.openxmlformats.org/officeDocument/2006/relationships/hyperlink" Target="https://www.google.com/maps/search/?api=1&amp;query=229%20R.%20Jequitirana" TargetMode="External"/><Relationship Id="rId546" Type="http://schemas.openxmlformats.org/officeDocument/2006/relationships/hyperlink" Target="https://www.google.com/maps/search/?api=1&amp;query=449%20Rua%20Nascer%20do%20Sol" TargetMode="External"/><Relationship Id="rId101" Type="http://schemas.openxmlformats.org/officeDocument/2006/relationships/hyperlink" Target="https://www.google.com/maps/search/?api=1&amp;query=R.%20Conc%C3%B3rdia%2C%20438-702%20-%20Embu%20Mirim%2C%20Itapecerica%20da%20Serra%20-%20SP%2C%2006853-200" TargetMode="External"/><Relationship Id="rId185" Type="http://schemas.openxmlformats.org/officeDocument/2006/relationships/hyperlink" Target="https://www.google.com/maps/search/?api=1&amp;query=R.%20ALBANO%20LEITE%20DA%20FONSECA%2C%2058" TargetMode="External"/><Relationship Id="rId406" Type="http://schemas.openxmlformats.org/officeDocument/2006/relationships/hyperlink" Target="https://www.google.com/maps/search/?api=1&amp;query=R.%20Mario%20Latorre%2C%202-18%20-%20Parque%20Pinheiros%2C%20Tabo%C3%A3o%20da%20sERRA" TargetMode="External"/><Relationship Id="rId392" Type="http://schemas.openxmlformats.org/officeDocument/2006/relationships/hyperlink" Target="https://www.google.com/maps/search/?api=1&amp;query=R.%20Cuim%2C%20277%20-%20Cidade%20Ant%C3%B4nio%20Est%C3%AAv%C3%A3o%20de%20Carvalho" TargetMode="External"/><Relationship Id="rId613" Type="http://schemas.openxmlformats.org/officeDocument/2006/relationships/hyperlink" Target="https://www.google.com/maps/search/?api=1&amp;query=R.%20Portal%20dos%20Qu%C3%ADmicos%2C%20170%20-%20Alvarenga" TargetMode="External"/><Relationship Id="rId252" Type="http://schemas.openxmlformats.org/officeDocument/2006/relationships/hyperlink" Target="https://www.google.com/maps/search/?api=1&amp;query=R.%20Don%C3%A1%20Linda%2C%20157-41%20-%20Vila%20Silviania%2C%20Carapicu%C3%ADba%20-%20SP%2C%2006321-340" TargetMode="External"/><Relationship Id="rId294" Type="http://schemas.openxmlformats.org/officeDocument/2006/relationships/hyperlink" Target="https://www.google.com/maps/search/?api=1&amp;query=R.%20Jo%C3%A3o%20Ant%C3%B4nio%20Andrade%2C%2051%20-%20Parque%20Boturussu%0D%0AS%C3%A3o%20Paulo%20-%20SP" TargetMode="External"/><Relationship Id="rId308" Type="http://schemas.openxmlformats.org/officeDocument/2006/relationships/hyperlink" Target="https://www.google.com/maps/search/?api=1&amp;query=R%20MESOPOTANIA%2C%2052%20ITAPECERICA%20DA%20SERRA" TargetMode="External"/><Relationship Id="rId515" Type="http://schemas.openxmlformats.org/officeDocument/2006/relationships/hyperlink" Target="https://www.google.com/maps/search/?api=1&amp;query=Rua%20Professora%20Romilde%20Nogueira%20de%20S%C3%A1%20-%20Mandaqui%20-%20SP%2C%2002470-000" TargetMode="External"/><Relationship Id="rId47" Type="http://schemas.openxmlformats.org/officeDocument/2006/relationships/hyperlink" Target="https://www.google.com/maps/search/?api=1&amp;query=RU%20DR.%20CLEMENTINO%2C%20172%20-%20BELENZINHO" TargetMode="External"/><Relationship Id="rId89" Type="http://schemas.openxmlformats.org/officeDocument/2006/relationships/hyperlink" Target="https://www.google.com/maps/search/?api=1&amp;query=R.%20Pium%2C%202%20-%20Vila%20Antonieta" TargetMode="External"/><Relationship Id="rId112" Type="http://schemas.openxmlformats.org/officeDocument/2006/relationships/hyperlink" Target="https://www.google.com/maps/search/?api=1&amp;query=Rua%20%C3%82ngelo%20Dusi%2C%2023%20S%C3%83O%20BERNARDO%20DO%20CAMPO" TargetMode="External"/><Relationship Id="rId154" Type="http://schemas.openxmlformats.org/officeDocument/2006/relationships/hyperlink" Target="https://www.google.com/maps/search/?api=1&amp;query=Av.%20Juscelino%20Kubitschek%2C%201100%20-%20S%C3%A3o%20Bernardo" TargetMode="External"/><Relationship Id="rId361" Type="http://schemas.openxmlformats.org/officeDocument/2006/relationships/hyperlink" Target="https://www.google.com/maps/search/?api=1&amp;query=Estrada%20do%20Cumbica%2C%202016" TargetMode="External"/><Relationship Id="rId557" Type="http://schemas.openxmlformats.org/officeDocument/2006/relationships/hyperlink" Target="https://www.google.com/maps/search/?api=1&amp;query=Rua%20Viscardo%20Belluzzo%2C%20211" TargetMode="External"/><Relationship Id="rId599" Type="http://schemas.openxmlformats.org/officeDocument/2006/relationships/hyperlink" Target="https://www.google.com/maps/search/?api=1&amp;query=Rua%20Carlos%20Faria%2C%20626%2C%20Jardim%20Raposo%20Tavares%2C%20S%C3%A3o%20Paulo" TargetMode="External"/><Relationship Id="rId196" Type="http://schemas.openxmlformats.org/officeDocument/2006/relationships/hyperlink" Target="https://www.google.com/maps/search/?api=1&amp;query=R.%20Viscardo%20Belluzzo%2C%20211" TargetMode="External"/><Relationship Id="rId417" Type="http://schemas.openxmlformats.org/officeDocument/2006/relationships/hyperlink" Target="https://www.google.com/maps/search/?api=1&amp;query=Av.%20Nove%20de%20Julho%2C%205308%20-%20Jardim%20Paulista%20a%20R.%20Bandeira%20Paulista" TargetMode="External"/><Relationship Id="rId459" Type="http://schemas.openxmlformats.org/officeDocument/2006/relationships/hyperlink" Target="https://www.google.com/maps/search/?api=1&amp;query=Rua%20Franca%20do%20Imperador%2C%2031%20-%20Jardim%20Vera%20Cruz(Zona%20Leste)" TargetMode="External"/><Relationship Id="rId624" Type="http://schemas.openxmlformats.org/officeDocument/2006/relationships/hyperlink" Target="https://www.google.com/maps/search/?api=1&amp;query=Rua%20dos%20Jasmins%20Brancos%2C%202-124%20-%20Jardim%20Pedra%20Branca" TargetMode="External"/><Relationship Id="rId16" Type="http://schemas.openxmlformats.org/officeDocument/2006/relationships/hyperlink" Target="https://www.google.com/maps/search/?api=1&amp;query=Rua%20Wanda%20Martin%2C%20152%20-%20Vila%20Am%C3%A9lia" TargetMode="External"/><Relationship Id="rId221" Type="http://schemas.openxmlformats.org/officeDocument/2006/relationships/hyperlink" Target="https://www.google.com/maps/search/?api=1&amp;query=RUA%20SILVIO%20RODINE%2C%20213" TargetMode="External"/><Relationship Id="rId263" Type="http://schemas.openxmlformats.org/officeDocument/2006/relationships/hyperlink" Target="https://www.google.com/maps/search/?api=1&amp;query=R.%20Sen.%20Nelson%20Carneiro%2C%2061%20-%20Cidade%20Tiradentes" TargetMode="External"/><Relationship Id="rId319" Type="http://schemas.openxmlformats.org/officeDocument/2006/relationships/hyperlink" Target="https://www.google.com/maps/search/?api=1&amp;query=R.%20Jaguapeba%2C%20100%20-%20Conj.%20Hab.%20Fazenda%20do%20Carmo%2C%20S%C3%A3o%20Paulo%20-%20SP" TargetMode="External"/><Relationship Id="rId470" Type="http://schemas.openxmlformats.org/officeDocument/2006/relationships/hyperlink" Target="https://www.google.com/maps/search/?api=1&amp;query=10%20R.%20Jabaquara%0D%0AS%C3%A3o%20Bernardo%20do%20Campo%2C%20S%C3%A3o%20Paulo" TargetMode="External"/><Relationship Id="rId526" Type="http://schemas.openxmlformats.org/officeDocument/2006/relationships/hyperlink" Target="https://www.google.com/maps/search/?api=1&amp;query=110%20Rua%20Jorge%20Rodriguez%20Diniz" TargetMode="External"/><Relationship Id="rId58" Type="http://schemas.openxmlformats.org/officeDocument/2006/relationships/hyperlink" Target="https://www.google.com/maps/search/?api=1&amp;query=242%20R.%20Gast%C3%A3o%20Gruls%2C%20Santo%20Andr%C3%A9%2C%20S%C3%A3o%20Paulo" TargetMode="External"/><Relationship Id="rId123" Type="http://schemas.openxmlformats.org/officeDocument/2006/relationships/hyperlink" Target="https://www.google.com/maps/search/?api=1&amp;query=AV%20PARAGUASSU%20PAULISTA%2C%20596%20ARTUR%20ALVIM" TargetMode="External"/><Relationship Id="rId330" Type="http://schemas.openxmlformats.org/officeDocument/2006/relationships/hyperlink" Target="https://www.google.com/maps/search/?api=1&amp;query=RUA%20TENENTE%20JOECYL%20CAMARGO%20DA%20MOTA%2C%202" TargetMode="External"/><Relationship Id="rId568" Type="http://schemas.openxmlformats.org/officeDocument/2006/relationships/hyperlink" Target="https://www.google.com/maps/search/?api=1&amp;query=R.%20Peru%C3%ADbe%20-%20Jardim%20Vista%20Alegre" TargetMode="External"/><Relationship Id="rId165" Type="http://schemas.openxmlformats.org/officeDocument/2006/relationships/hyperlink" Target="https://www.google.com/maps/search/?api=1&amp;query=R.%20Gabriel%20Garcia%20M%C3%A1rquez%2C%2033%20-%20Jardim%20Sao%20Francisco%2C%20S%C3%A3o%20Paulo%20-%20SP" TargetMode="External"/><Relationship Id="rId372" Type="http://schemas.openxmlformats.org/officeDocument/2006/relationships/hyperlink" Target="https://www.google.com/maps/search/?api=1&amp;query=av.%20Alexandre%20Mackenzie%2C%20959-885%20-%20Jaguar%C3%A9%2C%20S%C3%A3o%20Paulo" TargetMode="External"/><Relationship Id="rId428" Type="http://schemas.openxmlformats.org/officeDocument/2006/relationships/hyperlink" Target="https://www.google.com/maps/search/?api=1&amp;query=Av.%20Gameleira%20Branca%2C%20452%20-%20Jardim%20Brasilia" TargetMode="External"/><Relationship Id="rId635" Type="http://schemas.openxmlformats.org/officeDocument/2006/relationships/hyperlink" Target="https://www.google.com/maps/search/?api=1&amp;query=R.%20Arroio%20Itapevi%2C%203-1%20-%20Conj.%20Hab.%20Santa%20Etelvina%20III%0AS%C3%A3o%20Paulo%20-%20SP%2C%2008485-450" TargetMode="External"/><Relationship Id="rId232" Type="http://schemas.openxmlformats.org/officeDocument/2006/relationships/hyperlink" Target="https://www.google.com/maps/search/?api=1&amp;query=R.%20Artur%20Pereira%2C%208%20-%20Iguatemi" TargetMode="External"/><Relationship Id="rId274" Type="http://schemas.openxmlformats.org/officeDocument/2006/relationships/hyperlink" Target="https://www.google.com/maps/search/?api=1&amp;query=108%20Estr.%20da%20Cama%20Patente%2C%20S%C3%A3o%20Bernardo%20do%20Campo%2C%20S%C3%A3o%20Paulo" TargetMode="External"/><Relationship Id="rId481" Type="http://schemas.openxmlformats.org/officeDocument/2006/relationships/hyperlink" Target="https://www.google.com/maps/search/?api=1&amp;query=RUA%20ALUIZIO%20AZEVEDO%2043" TargetMode="External"/><Relationship Id="rId27" Type="http://schemas.openxmlformats.org/officeDocument/2006/relationships/hyperlink" Target="https://www.google.com/maps/search/?api=1&amp;query=Rua%20Salome%20Queiroga%2C%20627" TargetMode="External"/><Relationship Id="rId69" Type="http://schemas.openxmlformats.org/officeDocument/2006/relationships/hyperlink" Target="https://www.google.com/maps/search/?api=1&amp;query=188%20Av.%20Jacobus%20Baldi%20-%20S%C3%A3o%20Paulo" TargetMode="External"/><Relationship Id="rId134" Type="http://schemas.openxmlformats.org/officeDocument/2006/relationships/hyperlink" Target="https://www.google.com/maps/search/?api=1&amp;query=RUA%20ILHA%20COMPRIDA%2C%20101%20EMBU%20DAS%20ARTES%2C%20SP" TargetMode="External"/><Relationship Id="rId537" Type="http://schemas.openxmlformats.org/officeDocument/2006/relationships/hyperlink" Target="https://www.google.com/maps/search/?api=1&amp;query=RUA%20POEMA%20DO%20MAR" TargetMode="External"/><Relationship Id="rId579" Type="http://schemas.openxmlformats.org/officeDocument/2006/relationships/hyperlink" Target="https://www.google.com/maps/search/?api=1&amp;query=R.%20Igarap%C3%A9%20da%20Miss%C3%A3o%2C%20200-370%20-%20Conj.%20Hab.%20Santa%20Etelvina%20II%2C%20S%C3%A3o%20Paulo%20-%20SP" TargetMode="External"/><Relationship Id="rId80" Type="http://schemas.openxmlformats.org/officeDocument/2006/relationships/hyperlink" Target="https://www.google.com/maps/search/?api=1&amp;query=R.%20Nhu-Gua%C3%A7u%2C%2049%20-%20Nova%20Piraju" TargetMode="External"/><Relationship Id="rId176" Type="http://schemas.openxmlformats.org/officeDocument/2006/relationships/hyperlink" Target="https://www.google.com/maps/search/?api=1&amp;query=R.%20MARIO%20GON%C3%87ALVES%20DA%20SILVA" TargetMode="External"/><Relationship Id="rId341" Type="http://schemas.openxmlformats.org/officeDocument/2006/relationships/hyperlink" Target="https://www.google.com/maps/search/?api=1&amp;query=34%20R.%20Arbela" TargetMode="External"/><Relationship Id="rId383" Type="http://schemas.openxmlformats.org/officeDocument/2006/relationships/hyperlink" Target="https://www.google.com/maps/search/?api=1&amp;query=R.%20Dr.%20C%C3%A9lso%20Charuri%2C%20271-161%20-%20Jardim%20Maria%20Virginia%0D%0AS%C3%A3o%20Paulo%20-%20SP%2C%2005761-190" TargetMode="External"/><Relationship Id="rId439" Type="http://schemas.openxmlformats.org/officeDocument/2006/relationships/hyperlink" Target="https://www.google.com/maps/search/?api=1&amp;query=R.%20Jaguapeba%2C%20100%20-%20Conj.%20Hab.%20Fazenda%20do%20Carmo" TargetMode="External"/><Relationship Id="rId590" Type="http://schemas.openxmlformats.org/officeDocument/2006/relationships/hyperlink" Target="https://www.google.com/maps/search/?api=1&amp;query=R.%20Prof.%20Francisco%20Pinheiro%2C%20588%20-%20Vila%20Princesa%20Isabel%2C%20S%C3%A3o%20Paulo%20-%20SP" TargetMode="External"/><Relationship Id="rId604" Type="http://schemas.openxmlformats.org/officeDocument/2006/relationships/hyperlink" Target="https://www.google.com/maps/search/?api=1&amp;query=Av.%20Orfeo%20Paravente%2C%202%20-%20Ch%C3%A1cara%20Monte%20Sol" TargetMode="External"/><Relationship Id="rId201" Type="http://schemas.openxmlformats.org/officeDocument/2006/relationships/hyperlink" Target="https://www.google.com/maps/search/?api=1&amp;query=R.%20Benjamin%20de%20Marco%2C%202-54%20-%20Jardim%20do%20Lago%2C%20S%C3%A3o%20Paulo%20-%20SP%2C%2005397-060" TargetMode="External"/><Relationship Id="rId243" Type="http://schemas.openxmlformats.org/officeDocument/2006/relationships/hyperlink" Target="https://www.google.com/maps/search/?api=1&amp;query=Pra%C3%A7a%20Felippe%20Facini%20-%20Jardim%20Santa%20F%C3%A9" TargetMode="External"/><Relationship Id="rId285" Type="http://schemas.openxmlformats.org/officeDocument/2006/relationships/hyperlink" Target="https://www.google.com/maps/search/?api=1&amp;query=R.%20Menino%20Deus%2C%2054%20-%20Jardim%20S%C3%A3o%20Gon%C3%A7alo" TargetMode="External"/><Relationship Id="rId450" Type="http://schemas.openxmlformats.org/officeDocument/2006/relationships/hyperlink" Target="https://www.google.com/maps/search/?api=1&amp;query=R.%20Dr.%20Rodrigues%20de%20Almeida%2C%20226%20-%20Vila%20Buenos%20Aires" TargetMode="External"/><Relationship Id="rId506" Type="http://schemas.openxmlformats.org/officeDocument/2006/relationships/hyperlink" Target="https://www.google.com/maps/search/?api=1&amp;query=Av.%20Domingos%20Od%C3%A1lia%20Filho%2C%20540%20-%20Centro" TargetMode="External"/><Relationship Id="rId38" Type="http://schemas.openxmlformats.org/officeDocument/2006/relationships/hyperlink" Target="https://www.google.com/maps/search/?api=1&amp;query=RUA%20IGARAPE%20DA%20MISS%C3%83O%2C%20713" TargetMode="External"/><Relationship Id="rId103" Type="http://schemas.openxmlformats.org/officeDocument/2006/relationships/hyperlink" Target="https://www.google.com/maps/search/?api=1&amp;query=Rua%20Joaquim%20Leal%2C%20684%20Vila%20Curu%C3%A7a%20" TargetMode="External"/><Relationship Id="rId310" Type="http://schemas.openxmlformats.org/officeDocument/2006/relationships/hyperlink" Target="https://www.google.com/maps/search/?api=1&amp;query=ESTRADA%20DO%20JACARANDA%2C%201830%20CARAPICUIBA" TargetMode="External"/><Relationship Id="rId492" Type="http://schemas.openxmlformats.org/officeDocument/2006/relationships/hyperlink" Target="https://www.google.com/maps/search/?api=1&amp;query=R.%20Ac%C3%A1cia%2C%20Jardim%20das%20Flores" TargetMode="External"/><Relationship Id="rId548" Type="http://schemas.openxmlformats.org/officeDocument/2006/relationships/hyperlink" Target="https://www.google.com/maps/search/?api=1&amp;query=50%20R.%20Beg%C3%B4nia%20Real%0D" TargetMode="External"/><Relationship Id="rId91" Type="http://schemas.openxmlformats.org/officeDocument/2006/relationships/hyperlink" Target="https://www.google.com/maps/search/?api=1&amp;query=R.%20AFONSO%20VIDAL%2C%2010" TargetMode="External"/><Relationship Id="rId145" Type="http://schemas.openxmlformats.org/officeDocument/2006/relationships/hyperlink" Target="https://www.google.com/maps/search/?api=1&amp;query=RUA%20MARIA%20DE%20LOURDES%20VESSONI%2C%2035" TargetMode="External"/><Relationship Id="rId187" Type="http://schemas.openxmlformats.org/officeDocument/2006/relationships/hyperlink" Target="https://www.google.com/maps/search/?api=1&amp;query=RUA%20OITI%2C%20139" TargetMode="External"/><Relationship Id="rId352" Type="http://schemas.openxmlformats.org/officeDocument/2006/relationships/hyperlink" Target="https://www.google.com/maps/search/?api=1&amp;query=R.%20Arroio%20Arapongas%2C%20184%20-%20Conj.%20Hab.%20Santa%20Etelvina%20III" TargetMode="External"/><Relationship Id="rId394" Type="http://schemas.openxmlformats.org/officeDocument/2006/relationships/hyperlink" Target="https://www.google.com/maps/search/?api=1&amp;query=Rua%20do%20Canto%2010%20jardim%20alto%20alegre" TargetMode="External"/><Relationship Id="rId408" Type="http://schemas.openxmlformats.org/officeDocument/2006/relationships/hyperlink" Target="https://www.google.com/maps/search/?api=1&amp;query=10%20R.%20Francisco%20Enes%0D%0AS%C3%A3o%20Paulo" TargetMode="External"/><Relationship Id="rId615" Type="http://schemas.openxmlformats.org/officeDocument/2006/relationships/hyperlink" Target="https://www.google.com/maps/search/?api=1&amp;query=R%20ANTONIO%20SANTANA%20LEITE%2C%2010%20SANTANA%20DO%20PARNAIBA" TargetMode="External"/><Relationship Id="rId212" Type="http://schemas.openxmlformats.org/officeDocument/2006/relationships/hyperlink" Target="https://www.google.com/maps/search/?api=1&amp;query=RUA%20ANTONIO%20DE%20PADUA%20DIAS%2C%202019" TargetMode="External"/><Relationship Id="rId254" Type="http://schemas.openxmlformats.org/officeDocument/2006/relationships/hyperlink" Target="https://www.google.com/maps/search/?api=1&amp;query=496%20R.%20Ferreira%20Viana" TargetMode="External"/><Relationship Id="rId49" Type="http://schemas.openxmlformats.org/officeDocument/2006/relationships/hyperlink" Target="https://www.google.com/maps/search/?api=1&amp;query=RUA%20LASAR%20SEGAL%2C%2037" TargetMode="External"/><Relationship Id="rId114" Type="http://schemas.openxmlformats.org/officeDocument/2006/relationships/hyperlink" Target="https://www.google.com/maps/search/?api=1&amp;query=Estrada%20do%20Cumbica%2C%202016" TargetMode="External"/><Relationship Id="rId296" Type="http://schemas.openxmlformats.org/officeDocument/2006/relationships/hyperlink" Target="https://www.google.com/maps/search/?api=1&amp;query=R.%20Pedroso%20da%20Silva%2C%20382%20-%20Parque%20Paulistano%2C%20S%C3%A3o%20Paulo%20-%20SP" TargetMode="External"/><Relationship Id="rId461" Type="http://schemas.openxmlformats.org/officeDocument/2006/relationships/hyperlink" Target="https://www.google.com/maps/search/?api=1&amp;query=Estr.%20Vov%C3%B3%20Carolina%2C%201118%20-%20Guaianases" TargetMode="External"/><Relationship Id="rId517" Type="http://schemas.openxmlformats.org/officeDocument/2006/relationships/hyperlink" Target="https://www.google.com/maps/search/?api=1&amp;query=R.%20Ibiratinga%20-%20Vila%20Romero%2C%20S%C3%A3o%20Paulo%20-%20SP%2C%2002468-040" TargetMode="External"/><Relationship Id="rId559" Type="http://schemas.openxmlformats.org/officeDocument/2006/relationships/hyperlink" Target="https://www.google.com/maps/search/?api=1&amp;query=R.%20Sano%20Di%20Pietro%2C%2056" TargetMode="External"/><Relationship Id="rId60" Type="http://schemas.openxmlformats.org/officeDocument/2006/relationships/hyperlink" Target="https://www.google.com/maps/search/?api=1&amp;query=R.%20Ciro%20Costa%2C%2012-106%20-%20Perdizes" TargetMode="External"/><Relationship Id="rId156" Type="http://schemas.openxmlformats.org/officeDocument/2006/relationships/hyperlink" Target="https://www.google.com/maps/search/?api=1&amp;query=R.%20Ard%C3%B3sia%2C%20123%20-%20Vila%20Chabilandia%2C%20S%C3%A3o%20Paulo%20-%20SP" TargetMode="External"/><Relationship Id="rId198" Type="http://schemas.openxmlformats.org/officeDocument/2006/relationships/hyperlink" Target="https://www.google.com/maps/search/?api=1&amp;query=R.%20da%20Cachoeira%2C%20413-397%20-%20Jardim%20Idemori%2C%20Itapecerica%20da%20Serra%20-%20SP%2C%2006857-165" TargetMode="External"/><Relationship Id="rId321" Type="http://schemas.openxmlformats.org/officeDocument/2006/relationships/hyperlink" Target="https://www.google.com/maps/search/?api=1&amp;query=R.%20Bor%C3%A9%2C%2033%20-%20Conj.%20Hab.%20Fazenda%20do%20Carmo%2C%20S%C3%A3o%20Paulo%20-%20SP" TargetMode="External"/><Relationship Id="rId363" Type="http://schemas.openxmlformats.org/officeDocument/2006/relationships/hyperlink" Target="https://www.google.com/maps/search/?api=1&amp;query=R.%20Gil%20de%20Silo%C3%A9%2C%2079" TargetMode="External"/><Relationship Id="rId419" Type="http://schemas.openxmlformats.org/officeDocument/2006/relationships/hyperlink" Target="https://www.google.com/maps/search/?api=1&amp;query=Rua%20Nascer%20do%20Sol%2C%20499-423%20-%20Conj.%20Hab.%20Santa%20Etelvina%20II" TargetMode="External"/><Relationship Id="rId570" Type="http://schemas.openxmlformats.org/officeDocument/2006/relationships/hyperlink" Target="https://www.google.com/maps/search/?api=1&amp;query=RUA%20SORAIA%2018" TargetMode="External"/><Relationship Id="rId626" Type="http://schemas.openxmlformats.org/officeDocument/2006/relationships/hyperlink" Target="https://www.google.com/maps/search/?api=1&amp;query=R.%20Beg%C3%B4nia%20Real%2C%2057-29%20-%20Parque%20dos%20Bancarios" TargetMode="External"/><Relationship Id="rId223" Type="http://schemas.openxmlformats.org/officeDocument/2006/relationships/hyperlink" Target="https://www.google.com/maps/search/?api=1&amp;query=R.%20Terra%20Brasileira%20-%20Itaquera" TargetMode="External"/><Relationship Id="rId430" Type="http://schemas.openxmlformats.org/officeDocument/2006/relationships/hyperlink" Target="https://www.google.com/maps/search/?api=1&amp;query=R.%20C%C3%B4nego%20Eug%C3%AAnio%20Leite%2C%20480-542%20-%20Pinheiros" TargetMode="External"/><Relationship Id="rId18" Type="http://schemas.openxmlformats.org/officeDocument/2006/relationships/hyperlink" Target="https://www.google.com/maps/search/?api=1&amp;query=RUA%20HARPIA%2C%2020%20-%20RECREIO%20DA%20BORDA%20DO%20CAMPO" TargetMode="External"/><Relationship Id="rId265" Type="http://schemas.openxmlformats.org/officeDocument/2006/relationships/hyperlink" Target="https://www.google.com/maps/search/?api=1&amp;query=600%20R.%20Su%C3%A7uarana%0ASanto%20Andr%C3%A9" TargetMode="External"/><Relationship Id="rId472" Type="http://schemas.openxmlformats.org/officeDocument/2006/relationships/hyperlink" Target="https://www.google.com/maps/search/?api=1&amp;query=R.%20Dardanelos%2C%20Alto%20da%20Lapa" TargetMode="External"/><Relationship Id="rId528" Type="http://schemas.openxmlformats.org/officeDocument/2006/relationships/hyperlink" Target="https://www.google.com/maps/search/?api=1&amp;query=214%20R.%20Manuel%20Duarte%20Ferro" TargetMode="External"/><Relationship Id="rId125" Type="http://schemas.openxmlformats.org/officeDocument/2006/relationships/hyperlink" Target="https://www.google.com/maps/search/?api=1&amp;query=R.%20Bartolomeu%20Caporali%2C%202-152%20-%20Jardim%20Raposo%20Tavares%2C%20S%C3%A3o%20Paulo" TargetMode="External"/><Relationship Id="rId167" Type="http://schemas.openxmlformats.org/officeDocument/2006/relationships/hyperlink" Target="https://www.google.com/maps/search/?api=1&amp;query=%0D%0ARua%20Hon%C3%B3rio%20Emiliano%20Bueno%2C%20493%20-%20Jardim%20Pte.%20Rasa%2C%20S%C3%A3o%20Paulo%20-%20SP" TargetMode="External"/><Relationship Id="rId332" Type="http://schemas.openxmlformats.org/officeDocument/2006/relationships/hyperlink" Target="https://www.google.com/maps/search/?api=1&amp;query=RUA%20FLOR%20DA%20RESSUREI%C3%87%C3%83O%2C%20442%20VILA%20JACUI" TargetMode="External"/><Relationship Id="rId374" Type="http://schemas.openxmlformats.org/officeDocument/2006/relationships/hyperlink" Target="https://www.google.com/maps/search/?api=1&amp;query=R.%20Cmte.%20Carlos%20Ruhl%2C%202%20-%20Vila%20Princesa%20Isabel" TargetMode="External"/><Relationship Id="rId581" Type="http://schemas.openxmlformats.org/officeDocument/2006/relationships/hyperlink" Target="https://www.google.com/maps/search/?api=1&amp;query=Rua%20D%2C%202%20-%20Jardim%20Vit%C3%B3ria%20R%C3%A9gia%20(Zona%20Norte)%2C%20S%C3%A3o%20Paulo%20-%20SP%2C%2002859-170" TargetMode="External"/><Relationship Id="rId71" Type="http://schemas.openxmlformats.org/officeDocument/2006/relationships/hyperlink" Target="https://www.google.com/maps/search/?api=1&amp;query=AV%20INTERLARGO%20592" TargetMode="External"/><Relationship Id="rId234" Type="http://schemas.openxmlformats.org/officeDocument/2006/relationships/hyperlink" Target="https://www.google.com/maps/search/?api=1&amp;query=R.%20Arroio%20Itapevi%2C%203%20-%20Conj.%20Hab.%20Santa%20Etelvina%20III" TargetMode="External"/><Relationship Id="rId637" Type="http://schemas.openxmlformats.org/officeDocument/2006/relationships/hyperlink" Target="https://www.google.com/maps/search/?api=1&amp;query=R.%20Dom%20Marcos%20Barbosa%2C%2019%20-%20Conj.%20Hab.%20Santa%20Etelvina%20II%2C%20S%C3%A3o%20Paulo%20-%20SP%2C%2008485-200" TargetMode="External"/><Relationship Id="rId2" Type="http://schemas.openxmlformats.org/officeDocument/2006/relationships/hyperlink" Target="https://www.google.com/maps/search/?api=1&amp;query=R.%20JAGUARA%2C%20494" TargetMode="External"/><Relationship Id="rId29" Type="http://schemas.openxmlformats.org/officeDocument/2006/relationships/hyperlink" Target="https://www.google.com/maps/search/?api=1&amp;query=Rua%20Rosana%20Antunes%2C%2025" TargetMode="External"/><Relationship Id="rId276" Type="http://schemas.openxmlformats.org/officeDocument/2006/relationships/hyperlink" Target="https://www.google.com/maps/search/?api=1&amp;query=Alameda%20Curitiba%2C%20655-563%20-%20Alphaville%2C%20Santana%20de%20Parna%C3%ADba%20-%20SP%2C%2006539-025" TargetMode="External"/><Relationship Id="rId441" Type="http://schemas.openxmlformats.org/officeDocument/2006/relationships/hyperlink" Target="https://www.google.com/maps/search/?api=1&amp;query=Rua%20Sabi%C3%A1%20da%20Praia%2C%20160" TargetMode="External"/><Relationship Id="rId483" Type="http://schemas.openxmlformats.org/officeDocument/2006/relationships/hyperlink" Target="https://www.google.com/maps/search/?api=1&amp;query=R.%20Soveral%2C%2074%20-%20Gleba%20do%20P%C3%AAssego" TargetMode="External"/><Relationship Id="rId539" Type="http://schemas.openxmlformats.org/officeDocument/2006/relationships/hyperlink" Target="https://www.google.com/maps/search/?api=1&amp;query=Tv.%20Godofredo%20Semper%2C%20229-185%20-%20Recanto%20Verde%20do%20Sol%2C%20S%C3%A3o%20Paulo%20-%20SP" TargetMode="External"/><Relationship Id="rId40" Type="http://schemas.openxmlformats.org/officeDocument/2006/relationships/hyperlink" Target="https://www.google.com/maps/search/?api=1&amp;query=RUA%20JULIO%20DE%20CASTILHO%2C%20248%20-%20BELENZINHO" TargetMode="External"/><Relationship Id="rId136" Type="http://schemas.openxmlformats.org/officeDocument/2006/relationships/hyperlink" Target="https://www.google.com/maps/search/?api=1&amp;query=R.%20AFONSO%20VIDAL%2C%2010" TargetMode="External"/><Relationship Id="rId178" Type="http://schemas.openxmlformats.org/officeDocument/2006/relationships/hyperlink" Target="https://www.google.com/maps/search/?api=1&amp;query=Rua%20Paulo%20Manograssao%2C%2025" TargetMode="External"/><Relationship Id="rId301" Type="http://schemas.openxmlformats.org/officeDocument/2006/relationships/hyperlink" Target="https://www.google.com/maps/search/?api=1&amp;query=RUA%20HARPIA%2C%2020%20-%20RECREIO%20DA%20BORDA%20DO%20CAMPO" TargetMode="External"/><Relationship Id="rId343" Type="http://schemas.openxmlformats.org/officeDocument/2006/relationships/hyperlink" Target="https://www.google.com/maps/search/?api=1&amp;query=Rua%20Padre%20Ant%C3%B4nio%20Link%2C%20113-1%20-%20Ferreira%2C%20S%C3%A3o%20Paulo%20-%20SP" TargetMode="External"/><Relationship Id="rId550" Type="http://schemas.openxmlformats.org/officeDocument/2006/relationships/hyperlink" Target="https://www.google.com/maps/search/?api=1&amp;query=R.%20Jo%C3%A3o%20Ramalho%2C%20120-186%20-%20Boa%20Vista%2C%20S%C3%A3o%20Caetano%20do%20Sul%20-%20SP%2C%2009572-030" TargetMode="External"/><Relationship Id="rId82" Type="http://schemas.openxmlformats.org/officeDocument/2006/relationships/hyperlink" Target="https://www.google.com/maps/search/?api=1&amp;query=600%20R.%20Su%C3%A7uarana%0ASanto%20Andr%C3%A9%2C%20S%C3%A3o%20Paulo" TargetMode="External"/><Relationship Id="rId203" Type="http://schemas.openxmlformats.org/officeDocument/2006/relationships/hyperlink" Target="https://www.google.com/maps/search/?api=1&amp;query=R.%20Chebl%20Massud%2C%20242%20-%20Vila%20%C3%81gua%20Funda%2C%20S%C3%A3o%20Paulo%20-%20SP%2C%2004156-050" TargetMode="External"/><Relationship Id="rId385" Type="http://schemas.openxmlformats.org/officeDocument/2006/relationships/hyperlink" Target="https://www.google.com/maps/search/?api=1&amp;query=R.%20Jequitirana" TargetMode="External"/><Relationship Id="rId592" Type="http://schemas.openxmlformats.org/officeDocument/2006/relationships/hyperlink" Target="https://www.google.com/maps/search/?api=1&amp;query=R.%20Antonio%20Rosales%2C%2016" TargetMode="External"/><Relationship Id="rId606" Type="http://schemas.openxmlformats.org/officeDocument/2006/relationships/hyperlink" Target="https://www.google.com/maps/search/?api=1&amp;query=1%20R.%20Guiraponga%0D%0ASanto%20Andr%C3%A9%2C%20S%C3%A3o%20Paulo" TargetMode="External"/><Relationship Id="rId245" Type="http://schemas.openxmlformats.org/officeDocument/2006/relationships/hyperlink" Target="https://www.google.com/maps/search/?api=1&amp;query=R.%20Alberto%20Gentili%20-%20Jardim%20Santa%20F%C3%A9%2C%20S%C3%A3o%20Paulo%20-%20SP%2C%2005271-130" TargetMode="External"/><Relationship Id="rId287" Type="http://schemas.openxmlformats.org/officeDocument/2006/relationships/hyperlink" Target="https://www.google.com/maps/search/?api=1&amp;query=RUA%20SERGIO%20PORTO%2C%2013%20TABO%C3%83O" TargetMode="External"/><Relationship Id="rId410" Type="http://schemas.openxmlformats.org/officeDocument/2006/relationships/hyperlink" Target="https://www.google.com/maps/search/?api=1&amp;query=1100%20Av.%20Juscelino%20Kubitschek%0D%0AS%C3%A3o%20Bernardo%20do%20Campo%2C%20S%C3%A3o%20Paulo" TargetMode="External"/><Relationship Id="rId452" Type="http://schemas.openxmlformats.org/officeDocument/2006/relationships/hyperlink" Target="https://www.google.com/maps/search/?api=1&amp;query=AV.%20CANDIDO%20PORTINARI" TargetMode="External"/><Relationship Id="rId494" Type="http://schemas.openxmlformats.org/officeDocument/2006/relationships/hyperlink" Target="https://www.google.com/maps/search/?api=1&amp;query=Av.%20Orfeo%20Paravente%2C%202%20-%20Ch%C3%A1cara%20Monte%20Sol" TargetMode="External"/><Relationship Id="rId508" Type="http://schemas.openxmlformats.org/officeDocument/2006/relationships/hyperlink" Target="https://www.google.com/maps/search/?api=1&amp;query=R.%20Constantino%20Gomes%2C%201%20-%20Itaim%20Paulista" TargetMode="External"/><Relationship Id="rId105" Type="http://schemas.openxmlformats.org/officeDocument/2006/relationships/hyperlink" Target="https://www.google.com/maps/search/?api=1&amp;query=Rua%20Francisco%20Bollini%2C%20118%20" TargetMode="External"/><Relationship Id="rId147" Type="http://schemas.openxmlformats.org/officeDocument/2006/relationships/hyperlink" Target="https://www.google.com/maps/search/?api=1&amp;query=Rua%20Guan%C3%A1s%2C%20490%20-%20Vila%20Sonia%2C%20S%C3%A3o%20Paulo" TargetMode="External"/><Relationship Id="rId312" Type="http://schemas.openxmlformats.org/officeDocument/2006/relationships/hyperlink" Target="https://www.google.com/maps/search/?api=1&amp;query=R%20ANTONIO%20SANTANA%20LEITE%2C%2010%20SANTANA%20DO%20PARNAIBA" TargetMode="External"/><Relationship Id="rId354" Type="http://schemas.openxmlformats.org/officeDocument/2006/relationships/hyperlink" Target="https://www.google.com/maps/search/?api=1&amp;query=R.%20Domingos%20Fasolari%2C%20201%20-%20Casa%20Verde%2C%20S%C3%A3o%20Paulo%20-%20SP%2C%2002513-010" TargetMode="External"/><Relationship Id="rId51" Type="http://schemas.openxmlformats.org/officeDocument/2006/relationships/hyperlink" Target="https://www.google.com/maps/search/?api=1&amp;query=Rua%20Gaspar%20Jos%C3%A9%20Raposo%2C%2038" TargetMode="External"/><Relationship Id="rId93" Type="http://schemas.openxmlformats.org/officeDocument/2006/relationships/hyperlink" Target="https://www.google.com/maps/search/?api=1&amp;query=R.%20Amarais%2C%20355" TargetMode="External"/><Relationship Id="rId189" Type="http://schemas.openxmlformats.org/officeDocument/2006/relationships/hyperlink" Target="https://www.google.com/maps/search/?api=1&amp;query=RUA%20SANDOVAL%20MEIRELES%2C%20235" TargetMode="External"/><Relationship Id="rId396" Type="http://schemas.openxmlformats.org/officeDocument/2006/relationships/hyperlink" Target="https://www.google.com/maps/search/?api=1&amp;query=R%20Artur%20Pereira%203a%20Iguatemi" TargetMode="External"/><Relationship Id="rId561" Type="http://schemas.openxmlformats.org/officeDocument/2006/relationships/hyperlink" Target="https://www.google.com/maps/search/?api=1&amp;query=R.%20Jonatas%20Braga%2C%20261" TargetMode="External"/><Relationship Id="rId617" Type="http://schemas.openxmlformats.org/officeDocument/2006/relationships/hyperlink" Target="https://www.google.com/maps/search/?api=1&amp;query=Av.%20Pedro%20Roschel%20Gottsfritz%2C%20496%20-%20Terceira%20Divis%C3%A3o%20de%20Interlagos" TargetMode="External"/><Relationship Id="rId214" Type="http://schemas.openxmlformats.org/officeDocument/2006/relationships/hyperlink" Target="https://www.google.com/maps/search/?api=1&amp;query=ESTRADA%20DOS%20ALVARENGAS%2C%206900" TargetMode="External"/><Relationship Id="rId256" Type="http://schemas.openxmlformats.org/officeDocument/2006/relationships/hyperlink" Target="https://www.google.com/maps/search/?api=1&amp;query=188%20Av.%20Jacobus%20Baldi%20-%20S%C3%A3o%20Paulo" TargetMode="External"/><Relationship Id="rId298" Type="http://schemas.openxmlformats.org/officeDocument/2006/relationships/hyperlink" Target="https://www.google.com/maps/search/?api=1&amp;query=R.%20Kumaki%20Aoki%2C%201226%20-%20Jardim%20Helena%2C%20S%C3%A3o%20Paulo%20-%20SP" TargetMode="External"/><Relationship Id="rId421" Type="http://schemas.openxmlformats.org/officeDocument/2006/relationships/hyperlink" Target="https://www.google.com/maps/search/?api=1&amp;query=RUA%20SOLDADO%20JOS%C3%89%20LINO%20DO%20NASCIMENTO%2C%20108" TargetMode="External"/><Relationship Id="rId463" Type="http://schemas.openxmlformats.org/officeDocument/2006/relationships/hyperlink" Target="https://www.google.com/maps/search/?api=1&amp;query=R.%20Tom%20Jobim%2C%20124-186%20-%20Santa%20Maria%2C%20Osasco%20-%20SP%2C%2006149-216" TargetMode="External"/><Relationship Id="rId519" Type="http://schemas.openxmlformats.org/officeDocument/2006/relationships/hyperlink" Target="https://www.google.com/maps/search/?api=1&amp;query=R.%20Jo%C3%A3o%20Portugal%20-%20Casa%20Verde%2C%20S%C3%A3o%20Paulo%20-%20SP%2C%2002537-060" TargetMode="External"/><Relationship Id="rId116" Type="http://schemas.openxmlformats.org/officeDocument/2006/relationships/hyperlink" Target="https://www.google.com/maps/search/?api=1&amp;query=RUA%20MELO%20BARRETO%2C%2041%20BRAS" TargetMode="External"/><Relationship Id="rId158" Type="http://schemas.openxmlformats.org/officeDocument/2006/relationships/hyperlink" Target="https://www.google.com/maps/search/?api=1&amp;query=2%20R.%20Nova%20Patente%2C%20S%C3%A3o%20Bernardo%20do%20Campo%2C%20S%C3%A3o%20Paulo" TargetMode="External"/><Relationship Id="rId323" Type="http://schemas.openxmlformats.org/officeDocument/2006/relationships/hyperlink" Target="https://www.google.com/maps/search/?api=1&amp;query=R.%20Canhoneira%20Mearim%2C%20563%20-%20Vila%20Maria%20Alta%2C%20S%C3%A3o%20Paulo%20-%20SP%2C%2002131-020" TargetMode="External"/><Relationship Id="rId530" Type="http://schemas.openxmlformats.org/officeDocument/2006/relationships/hyperlink" Target="https://www.google.com/maps/search/?api=1&amp;query=268%20R.%20Clemente%20Martins%20de%20Matos" TargetMode="External"/><Relationship Id="rId20" Type="http://schemas.openxmlformats.org/officeDocument/2006/relationships/hyperlink" Target="https://www.google.com/maps/search/?api=1&amp;query=R.%20Pium%2C%202" TargetMode="External"/><Relationship Id="rId62" Type="http://schemas.openxmlformats.org/officeDocument/2006/relationships/hyperlink" Target="https://www.google.com/maps/search/?api=1&amp;query=R.%20Ad%C3%A3o%20Costa%20Mendes%2C%20377%20-%20Jardim%20Paris" TargetMode="External"/><Relationship Id="rId365" Type="http://schemas.openxmlformats.org/officeDocument/2006/relationships/hyperlink" Target="https://www.google.com/maps/search/?api=1&amp;query=R.%20Cachoeira%20Poraqu%C3%AA%2C%20399-409%20-%20Conj.%20Promorar%20Raposo" TargetMode="External"/><Relationship Id="rId572" Type="http://schemas.openxmlformats.org/officeDocument/2006/relationships/hyperlink" Target="https://www.google.com/maps/search/?api=1&amp;query=RUA%20MONTEIRO%20LOBATO%2061" TargetMode="External"/><Relationship Id="rId628" Type="http://schemas.openxmlformats.org/officeDocument/2006/relationships/hyperlink" Target="https://www.google.com/maps/search/?api=1&amp;query=12%20R.%20Mal.%20Badoglio%0D%0AS%C3%A3o%20Bernardo%20do%20Campo%2C%20S%C3%A3o%20Paulo" TargetMode="External"/><Relationship Id="rId225" Type="http://schemas.openxmlformats.org/officeDocument/2006/relationships/hyperlink" Target="https://www.google.com/maps/search/?api=1&amp;query=R.%20Estado%20do%20Amazonas%2C%20500%20-%20Jardim%20Imperador%20(Zona%20Leste)" TargetMode="External"/><Relationship Id="rId267" Type="http://schemas.openxmlformats.org/officeDocument/2006/relationships/hyperlink" Target="https://www.google.com/maps/search/?api=1&amp;query=41%20R.%20Humberto%20Primo%20Leardini%0D%0AMau%C3%A1%2C%20S%C3%A3o%20Paulo" TargetMode="External"/><Relationship Id="rId432" Type="http://schemas.openxmlformats.org/officeDocument/2006/relationships/hyperlink" Target="https://www.google.com/maps/search/?api=1&amp;query=144%20R.%20Anunciata%20Gobbi%20-%20S%C3%A3o%20Bernardo%20do%20Campo%2C%20S%C3%A3o%20Paulo" TargetMode="External"/><Relationship Id="rId474" Type="http://schemas.openxmlformats.org/officeDocument/2006/relationships/hyperlink" Target="https://www.google.com/maps/search/?api=1&amp;query=443%20R.%20Santar%C3%A9m%0D%0ASanto%20Andr%C3%A9%2C%20S%C3%A3o%20Paulo" TargetMode="External"/><Relationship Id="rId127" Type="http://schemas.openxmlformats.org/officeDocument/2006/relationships/hyperlink" Target="https://www.google.com/maps/search/?api=1&amp;query=R.%20Cassiano%20Ricardo%2C%201-59%20-%20Jardim%20Tupa%2C%20Barueri" TargetMode="External"/><Relationship Id="rId31" Type="http://schemas.openxmlformats.org/officeDocument/2006/relationships/hyperlink" Target="https://www.google.com/maps/search/?api=1&amp;query=R.%20Turmalina%2C%2030%0D%0AS%C3%A3o%20Bernardo%20do%20Campo%2C%20S%C3%A3o%20Paulo" TargetMode="External"/><Relationship Id="rId73" Type="http://schemas.openxmlformats.org/officeDocument/2006/relationships/hyperlink" Target="https://www.google.com/maps/search/?api=1&amp;query=R.%20Ant%C3%B4nio%20J%C3%BAlio%20dos%20Santos%2C%2053-1%20-%20Fazenda%20Morumbi" TargetMode="External"/><Relationship Id="rId169" Type="http://schemas.openxmlformats.org/officeDocument/2006/relationships/hyperlink" Target="https://www.google.com/maps/search/?api=1&amp;query=Rua%20Nascer%20do%20Sol%2C%20658%20-%20Santa%20Etelvina%2C%20S%C3%A3o%20Paulo%20-%20SP" TargetMode="External"/><Relationship Id="rId334" Type="http://schemas.openxmlformats.org/officeDocument/2006/relationships/hyperlink" Target="https://www.google.com/maps/search/?api=1&amp;query=RUA%20TERRA%20BRASILEIRA" TargetMode="External"/><Relationship Id="rId376" Type="http://schemas.openxmlformats.org/officeDocument/2006/relationships/hyperlink" Target="https://www.google.com/maps/search/?api=1&amp;query=Av.%20Diogo%20Gomes%20Carneiro%2C%20400-460%20-%20Raposo%20Tavares%2C" TargetMode="External"/><Relationship Id="rId541" Type="http://schemas.openxmlformats.org/officeDocument/2006/relationships/hyperlink" Target="https://www.google.com/maps/search/?api=1&amp;query=R.%20dos%20Pinheiros%2C%20185%20-%20Pinheiros" TargetMode="External"/><Relationship Id="rId583" Type="http://schemas.openxmlformats.org/officeDocument/2006/relationships/hyperlink" Target="https://www.google.com/maps/search/?api=1&amp;query=R.%20Arroio%20Arapongas%2C%20184%20-%20Conj.%20Hab.%20Santa%20Etelvina%20III" TargetMode="External"/><Relationship Id="rId639" Type="http://schemas.openxmlformats.org/officeDocument/2006/relationships/hyperlink" Target="https://www.google.com/maps/search/?api=1&amp;query=Av.%20Amador%20Aguiar%2C%2014%20-%20Jaragu%C3%A1%0D%0AAv.%20Amador%20Aguiar%2C%2014%20-%20Jaragu%C3%A1%2C%20S%C3%A3o%20Paulo%20-%20SP%2C" TargetMode="External"/><Relationship Id="rId4" Type="http://schemas.openxmlformats.org/officeDocument/2006/relationships/hyperlink" Target="https://www.google.com/maps/search/?api=1&amp;query=R.%20ANA%20GERTRUDES%20VIEIRA%2C%20487" TargetMode="External"/><Relationship Id="rId180" Type="http://schemas.openxmlformats.org/officeDocument/2006/relationships/hyperlink" Target="https://www.google.com/maps/search/?api=1&amp;query=41%20R.%20Ant%C3%B4nio%20Raposo%20Barreto" TargetMode="External"/><Relationship Id="rId236" Type="http://schemas.openxmlformats.org/officeDocument/2006/relationships/hyperlink" Target="https://www.google.com/maps/search/?api=1&amp;query=R.%20Costa%20de%20Lavos%2C%2020%20-%20Jardim%20das%20Rosas%20(Zona%20Leste%20I)" TargetMode="External"/><Relationship Id="rId278" Type="http://schemas.openxmlformats.org/officeDocument/2006/relationships/hyperlink" Target="https://www.google.com/maps/search/?api=1&amp;query=R.%20Alvin%C3%B3polis%2C%203077%20-%20Vila%20Beatriz" TargetMode="External"/><Relationship Id="rId401" Type="http://schemas.openxmlformats.org/officeDocument/2006/relationships/hyperlink" Target="https://www.google.com/maps/search/?api=1&amp;query=R.%20Carlos%20Tiago%20Pereira%2C%20730%20-%20Cursino%2C%20S%C3%A3o%20Paulo%20-%20SP%2C%2004150-080" TargetMode="External"/><Relationship Id="rId443" Type="http://schemas.openxmlformats.org/officeDocument/2006/relationships/hyperlink" Target="https://www.google.com/maps/search/?api=1&amp;query=R.%20Beg%C3%B4nia%20Real%2C%20116%20-%20Parque%20dos%20Bancarios" TargetMode="External"/><Relationship Id="rId303" Type="http://schemas.openxmlformats.org/officeDocument/2006/relationships/hyperlink" Target="https://www.google.com/maps/search/?api=1&amp;query=1473%20R.%20Alziro%20Pinheiro%20Magalh%C3%A3es" TargetMode="External"/><Relationship Id="rId485" Type="http://schemas.openxmlformats.org/officeDocument/2006/relationships/hyperlink" Target="https://www.google.com/maps/search/?api=1&amp;query=RUA%20CORINTO%2C870" TargetMode="External"/><Relationship Id="rId42" Type="http://schemas.openxmlformats.org/officeDocument/2006/relationships/hyperlink" Target="https://www.google.com/maps/search/?api=1&amp;query=R.%20Epaminondas%20Melo%20do%20Amaral%2C%20139" TargetMode="External"/><Relationship Id="rId84" Type="http://schemas.openxmlformats.org/officeDocument/2006/relationships/hyperlink" Target="https://www.google.com/maps/search/?api=1&amp;query=RUA%20EDUARDO%20GRUSIUS%2064" TargetMode="External"/><Relationship Id="rId138" Type="http://schemas.openxmlformats.org/officeDocument/2006/relationships/hyperlink" Target="https://www.google.com/maps/search/?api=1&amp;query=Av.%20Prof.%20Hermann%20Von%20lhering%2C%2097000%20-%20Jardim%20Casa%20Grande" TargetMode="External"/><Relationship Id="rId345" Type="http://schemas.openxmlformats.org/officeDocument/2006/relationships/hyperlink" Target="https://www.google.com/maps/search/?api=1&amp;query=Rua%20Candapu%C3%AD%2C%2037%20-%20Vila%20Marieta" TargetMode="External"/><Relationship Id="rId387" Type="http://schemas.openxmlformats.org/officeDocument/2006/relationships/hyperlink" Target="https://www.google.com/maps/search/?api=1&amp;query=R.%20Cuim%2C%20277%20-%20Cidade%20Ant%C3%B4nio%20Est%C3%AAv%C3%A3o%20de%20Carvalho" TargetMode="External"/><Relationship Id="rId510" Type="http://schemas.openxmlformats.org/officeDocument/2006/relationships/hyperlink" Target="https://www.google.com/maps/search/?api=1&amp;query=R.%20Estado%20do%20Amazonas%2C%20500%20-%20Jardim%20Imperador%20(Zona%20Leste)" TargetMode="External"/><Relationship Id="rId552" Type="http://schemas.openxmlformats.org/officeDocument/2006/relationships/hyperlink" Target="https://www.google.com/maps/search/?api=1&amp;query=R.%20Maj.%20Maragliano%20-%20Vila%20Mariana%2C%20S%C3%A3o%20Paulo%20-%20SP%2C%2004017-030" TargetMode="External"/><Relationship Id="rId594" Type="http://schemas.openxmlformats.org/officeDocument/2006/relationships/hyperlink" Target="https://www.google.com/maps/search/?api=1&amp;query=RUA%20AVARAMO%2C%201" TargetMode="External"/><Relationship Id="rId608" Type="http://schemas.openxmlformats.org/officeDocument/2006/relationships/hyperlink" Target="https://www.google.com/maps/search/?api=1&amp;query=1%20R.%20Mario%20Paulo%20Autuori%0D%0AS%C3%A3o%20Bernardo%20do%20Campo%2C%20S%C3%A3o%20Paulo" TargetMode="External"/><Relationship Id="rId191" Type="http://schemas.openxmlformats.org/officeDocument/2006/relationships/hyperlink" Target="https://www.google.com/maps/search/?api=1&amp;query=RUA%20SRG%20LUIS%20RODRIGUES%20FILHO%2C%2037" TargetMode="External"/><Relationship Id="rId205" Type="http://schemas.openxmlformats.org/officeDocument/2006/relationships/hyperlink" Target="https://www.google.com/maps/search/?api=1&amp;query=1473%20R.%20Alziro%20Pinheiro%20Magalh%C3%A3es%0AS%C3%A3o%20Paulo%0A%20" TargetMode="External"/><Relationship Id="rId247" Type="http://schemas.openxmlformats.org/officeDocument/2006/relationships/hyperlink" Target="https://www.google.com/maps/search/?api=1&amp;query=R.%20Isa%C3%ADas%20Bezerra%20Ventura%2C%20236-248%20-%20Alian%C3%A7a%2C%20Osasco%20-%20SP%2C%2006236-090" TargetMode="External"/><Relationship Id="rId412" Type="http://schemas.openxmlformats.org/officeDocument/2006/relationships/hyperlink" Target="https://www.google.com/maps/search/?api=1&amp;query=10%20R.%20das%20Conchas%0D%0ASanto%20Andr%C3%A9%2C%20S%C3%A3o%20Paulo" TargetMode="External"/><Relationship Id="rId107" Type="http://schemas.openxmlformats.org/officeDocument/2006/relationships/hyperlink" Target="https://www.google.com/maps/search/?api=1&amp;query=Rua%20dos%20Republicanos%2C%2063" TargetMode="External"/><Relationship Id="rId289" Type="http://schemas.openxmlformats.org/officeDocument/2006/relationships/hyperlink" Target="https://www.google.com/maps/search/?api=1&amp;query=437%20R.%20Eng.%20Alfred%20Heitzman%20J%C3%BAnior" TargetMode="External"/><Relationship Id="rId454" Type="http://schemas.openxmlformats.org/officeDocument/2006/relationships/hyperlink" Target="https://www.google.com/maps/search/?api=1&amp;query=R.%20Puruba%2C%20867-749%20-%20Cidade%20Ipava%2C%20S%C3%A3o%20Paulo%20-%20SP%2C%2004950-090" TargetMode="External"/><Relationship Id="rId496" Type="http://schemas.openxmlformats.org/officeDocument/2006/relationships/hyperlink" Target="https://www.google.com/maps/search/?api=1&amp;query=Condom%C3%ADnio%20Acai%20do%20Norte%20IV" TargetMode="External"/><Relationship Id="rId11" Type="http://schemas.openxmlformats.org/officeDocument/2006/relationships/hyperlink" Target="https://www.google.com/maps/search/?api=1&amp;query=RUA%20GUILHERME%20TELL%2C%20100" TargetMode="External"/><Relationship Id="rId53" Type="http://schemas.openxmlformats.org/officeDocument/2006/relationships/hyperlink" Target="https://www.google.com/maps/search/?api=1&amp;query=AV.%20M%C3%81RIO%20ALBERTO%20MARCHI%2C%2022" TargetMode="External"/><Relationship Id="rId149" Type="http://schemas.openxmlformats.org/officeDocument/2006/relationships/hyperlink" Target="https://www.google.com/maps/search/?api=1&amp;query=R.%20Mucurepe%2C%20259-79%20-%20Cidade%20L%C3%ADder%2C%20S%C3%A3o%20Paulo%20-%20SP" TargetMode="External"/><Relationship Id="rId314" Type="http://schemas.openxmlformats.org/officeDocument/2006/relationships/hyperlink" Target="https://www.google.com/maps/search/?api=1&amp;query=R.%20Ces%C3%A1rio%20Santana%2C%2070%20-%20RP9%20(Regi%C3%B5es%20de%20Planejamento)%2C%20Mau%C3%A1%20-%20SP" TargetMode="External"/><Relationship Id="rId356" Type="http://schemas.openxmlformats.org/officeDocument/2006/relationships/hyperlink" Target="https://www.google.com/maps/search/?api=1&amp;query=R.%20da%20Mooca%2C%202172%20-%20Mooca" TargetMode="External"/><Relationship Id="rId398" Type="http://schemas.openxmlformats.org/officeDocument/2006/relationships/hyperlink" Target="https://www.google.com/maps/search/?api=1&amp;query=Rua%20Ricardo%20Blamey%2C%202-170%20-%20Parque%20Ipe%2C%20S%C3%A3o%20Paulo%20-%20SP" TargetMode="External"/><Relationship Id="rId521" Type="http://schemas.openxmlformats.org/officeDocument/2006/relationships/hyperlink" Target="https://www.google.com/maps/search/?api=1&amp;query=R.%20Okinawa%2C%2021%20-%20Jardim%20Jamaica" TargetMode="External"/><Relationship Id="rId563" Type="http://schemas.openxmlformats.org/officeDocument/2006/relationships/hyperlink" Target="https://www.google.com/maps/search/?api=1&amp;query=6815%20Estr.%20dos%20Alvarengas%0D%0AS%C3%A3o%20Bernardo%20do%20Campo%2C%20S%C3%A3o%20Paulo" TargetMode="External"/><Relationship Id="rId619" Type="http://schemas.openxmlformats.org/officeDocument/2006/relationships/hyperlink" Target="https://www.google.com/maps/search/?api=1&amp;query=R.%20Tejup%C3%A1%2C%209%20-%20Polvilho%2C%20Cajamar%20-%20SP%2C%2007750-000%2C%20Brasil" TargetMode="External"/><Relationship Id="rId95" Type="http://schemas.openxmlformats.org/officeDocument/2006/relationships/hyperlink" Target="https://www.google.com/maps/search/?api=1&amp;query=108%20Estr.%20da%20Cama%20Patente%2C%20S%C3%A3o%20Bernardo%20do%20Campo%2C%20S%C3%A3o%20Paulo" TargetMode="External"/><Relationship Id="rId160" Type="http://schemas.openxmlformats.org/officeDocument/2006/relationships/hyperlink" Target="https://www.google.com/maps/search/?api=1&amp;query=Rua%20Candapu%C3%AD%2C%20117-1%20-%20Vila%20Marieta%2C%20S%C3%A3o%20Paulo%20-%20SP" TargetMode="External"/><Relationship Id="rId216" Type="http://schemas.openxmlformats.org/officeDocument/2006/relationships/hyperlink" Target="https://www.google.com/maps/search/?api=1&amp;query=RUA%20ANTONIO%20CANDIDO%20DE%20ALVARENGA%2C%201B" TargetMode="External"/><Relationship Id="rId423" Type="http://schemas.openxmlformats.org/officeDocument/2006/relationships/hyperlink" Target="https://www.google.com/maps/search/?api=1&amp;query=Rua%20Antonio%20Tracci%2C%204%20-%20Ch%C3%A1cara%20Belenzinho" TargetMode="External"/><Relationship Id="rId258" Type="http://schemas.openxmlformats.org/officeDocument/2006/relationships/hyperlink" Target="https://www.google.com/maps/search/?api=1&amp;query=R.%20E%C3%A7a%20de%20Queir%C3%B3s%2C%2064-122%20-%20Santa%20Maria%2C%20Osasco%20-%20SP%2C%2006149-221" TargetMode="External"/><Relationship Id="rId465" Type="http://schemas.openxmlformats.org/officeDocument/2006/relationships/hyperlink" Target="https://www.google.com/maps/search/?api=1&amp;query=Rua%20Professor%20Alexandre%20Correia%2C%20Vila%20Andrade" TargetMode="External"/><Relationship Id="rId630" Type="http://schemas.openxmlformats.org/officeDocument/2006/relationships/hyperlink" Target="https://www.google.com/maps/search/?api=1&amp;query=325%20R.%20Avinhao%0D%0ASanto%20Andr%C3%A9%2C%20S%C3%A3o%20Paulo" TargetMode="External"/><Relationship Id="rId22" Type="http://schemas.openxmlformats.org/officeDocument/2006/relationships/hyperlink" Target="https://www.google.com/maps/search/?api=1&amp;query=R.%20Amarais%2C%20355" TargetMode="External"/><Relationship Id="rId64" Type="http://schemas.openxmlformats.org/officeDocument/2006/relationships/hyperlink" Target="https://maps.app.goo.gl/iwSyNQzNBCXu8ZVf8" TargetMode="External"/><Relationship Id="rId118" Type="http://schemas.openxmlformats.org/officeDocument/2006/relationships/hyperlink" Target="https://www.google.com/maps/search/?api=1&amp;query=RUA%20GOIANIA%2C%20280%20MAUA" TargetMode="External"/><Relationship Id="rId325" Type="http://schemas.openxmlformats.org/officeDocument/2006/relationships/hyperlink" Target="https://www.google.com/maps/search/?api=1&amp;query=Jardim%20Sao%20Francisco(Zona%20Sul)%2C%20S%C3%A3o%20Paulo%20-%20SP%2C%2004918-010" TargetMode="External"/><Relationship Id="rId367" Type="http://schemas.openxmlformats.org/officeDocument/2006/relationships/hyperlink" Target="https://www.google.com/maps/search/?api=1&amp;query=R.%20Villa%20Lobos%2C%2061-1%20-%20Jardim%20Tupa%2C%20Barueri%20-%20SP%2C%2006435-170" TargetMode="External"/><Relationship Id="rId532" Type="http://schemas.openxmlformats.org/officeDocument/2006/relationships/hyperlink" Target="https://www.google.com/maps/search/?api=1&amp;query=R.%20Vlademir%20Cardoso%20Gon%C3%A7alves%2C%2029-7%20-%20Recanto%20Verde%20do%20Sol%2C%20S%C3%A3o%20Paulo%20-%20SP" TargetMode="External"/><Relationship Id="rId574" Type="http://schemas.openxmlformats.org/officeDocument/2006/relationships/hyperlink" Target="https://www.google.com/maps/search/?api=1&amp;query=R.%20Gotica%2C%20490%20-%20Loja%20A%20-%20Jardim%20Marina%2C%20Embu%20das%20Artes" TargetMode="External"/><Relationship Id="rId171" Type="http://schemas.openxmlformats.org/officeDocument/2006/relationships/hyperlink" Target="https://www.google.com/maps/search/?api=1&amp;query=Rua%20Cesare%20Martinengo%2C%2035" TargetMode="External"/><Relationship Id="rId227" Type="http://schemas.openxmlformats.org/officeDocument/2006/relationships/hyperlink" Target="https://www.google.com/maps/search/?api=1&amp;query=R.%20Germ%C3%A2nia%2C%201482%20-%20Parque%20Novo%20Orat%C3%B3rio" TargetMode="External"/><Relationship Id="rId269" Type="http://schemas.openxmlformats.org/officeDocument/2006/relationships/hyperlink" Target="https://www.google.com/maps/search/?api=1&amp;query=R.%20Epaminondas%20Melo%20do%20Amaral%2C%2072%20-%20S%C3%ADtio%20do%20Mandaqui%2C%20S%C3%A3o%20Paulo%20-%20SP%2C%2002542-000" TargetMode="External"/><Relationship Id="rId434" Type="http://schemas.openxmlformats.org/officeDocument/2006/relationships/hyperlink" Target="https://www.google.com/maps/search/?api=1&amp;query=256%20Rua%20Haiti%20-%20Santo%20Andr%C3%A9%2C%20S%C3%A3o%20Paulo" TargetMode="External"/><Relationship Id="rId476" Type="http://schemas.openxmlformats.org/officeDocument/2006/relationships/hyperlink" Target="https://www.google.com/maps/search/?api=1&amp;query=R%20Capit%C3%A3o%20Jose%20Gallo%20939%20-%20Ribeir%C3%A3o%20Pires" TargetMode="External"/><Relationship Id="rId33" Type="http://schemas.openxmlformats.org/officeDocument/2006/relationships/hyperlink" Target="https://www.google.com/maps/search/?api=1&amp;query=%20%20%20%20%20%20%20%20%20%20%20%20%20%20%20%20%20%20%20%20%20%20%20%20%20%20%20%20%20%20%20R.%20Mediterr%C3%A2neo%2C%20465-405%20-%20Jardim%20Real%20%20" TargetMode="External"/><Relationship Id="rId129" Type="http://schemas.openxmlformats.org/officeDocument/2006/relationships/hyperlink" Target="https://www.google.com/maps/search/?api=1&amp;query=RUA%20PINHEIRINHO%2C%201001" TargetMode="External"/><Relationship Id="rId280" Type="http://schemas.openxmlformats.org/officeDocument/2006/relationships/hyperlink" Target="https://www.google.com/maps/search/?api=1&amp;query=Rua%20M%C3%A1rio%20Graccho%2C%20461%20-%20Parque%20Sonia" TargetMode="External"/><Relationship Id="rId336" Type="http://schemas.openxmlformats.org/officeDocument/2006/relationships/hyperlink" Target="https://www.google.com/maps/search/?api=1&amp;query=RUA%20TERR%20BRASILEIRA%2C%20335" TargetMode="External"/><Relationship Id="rId501" Type="http://schemas.openxmlformats.org/officeDocument/2006/relationships/hyperlink" Target="https://www.google.com/maps/search/?api=1&amp;query=Rua%20Antonio%20Carlos%20Tacconi%2C%2012" TargetMode="External"/><Relationship Id="rId543" Type="http://schemas.openxmlformats.org/officeDocument/2006/relationships/hyperlink" Target="https://www.google.com/maps/search/?api=1&amp;query=544%20Tv.%20Cachoeira%20de%20Paulo%20Afonso" TargetMode="External"/><Relationship Id="rId75" Type="http://schemas.openxmlformats.org/officeDocument/2006/relationships/hyperlink" Target="https://www.google.com/maps/search/?api=1&amp;query=R.%20Ant%C3%B4nio%20J%C3%BAlio%20dos%20Santos%2C%20524%20-%20Fazenda%20Morumbi" TargetMode="External"/><Relationship Id="rId140" Type="http://schemas.openxmlformats.org/officeDocument/2006/relationships/hyperlink" Target="https://www.google.com/maps/search/?api=1&amp;query=R.%20Domingos%20dos%20Santos%20Gomes%2C%20192-212%20-%20Aricanduva" TargetMode="External"/><Relationship Id="rId182" Type="http://schemas.openxmlformats.org/officeDocument/2006/relationships/hyperlink" Target="https://www.google.com/maps/search/?api=1&amp;query=4%20Rua%20Ant%C3%B4nio%20Tracci" TargetMode="External"/><Relationship Id="rId378" Type="http://schemas.openxmlformats.org/officeDocument/2006/relationships/hyperlink" Target="https://www.google.com/maps/search/?api=1&amp;query=Av.%20Diogo%20Gomes%20Carneiro%2C%20441-431%20-%20Jardim%20Rosa%20Maria%2C" TargetMode="External"/><Relationship Id="rId403" Type="http://schemas.openxmlformats.org/officeDocument/2006/relationships/hyperlink" Target="https://www.google.com/maps/search/?api=1&amp;query=R%20MARCO%20ANTONIO%20DOS%20SANTOS%2C%2030%20SANTANA%20DO%20PARNAIBA" TargetMode="External"/><Relationship Id="rId585" Type="http://schemas.openxmlformats.org/officeDocument/2006/relationships/hyperlink" Target="https://www.google.com/maps/search/?api=1&amp;query=R.%20Cervinho%2C%2073-19%20-%20Cangaiba%2C%20S%C3%A3o%20Paulo%20-%20SP" TargetMode="External"/><Relationship Id="rId6" Type="http://schemas.openxmlformats.org/officeDocument/2006/relationships/hyperlink" Target="https://www.google.com/maps/search/?api=1&amp;query=RUA%20CANDAQUI" TargetMode="External"/><Relationship Id="rId238" Type="http://schemas.openxmlformats.org/officeDocument/2006/relationships/hyperlink" Target="https://www.google.com/maps/search/?api=1&amp;query=Av.%20Cipriano%20Rodrigues%2C%201284%20-%20Vila%20Formosa" TargetMode="External"/><Relationship Id="rId445" Type="http://schemas.openxmlformats.org/officeDocument/2006/relationships/hyperlink" Target="https://www.google.com/maps/search/?api=1&amp;query=Rua%20Engenheiro%20Ernani%20Cotrin%2C%2043%20-%20Vila%20Princesa%20Isabel" TargetMode="External"/><Relationship Id="rId487" Type="http://schemas.openxmlformats.org/officeDocument/2006/relationships/hyperlink" Target="https://www.google.com/maps/search/?api=1&amp;query=R.%20Nelson%20Bueno%2C%2033%20-%20Vila%20Pte.%20Rasa" TargetMode="External"/><Relationship Id="rId610" Type="http://schemas.openxmlformats.org/officeDocument/2006/relationships/hyperlink" Target="https://www.google.com/maps/search/?api=1&amp;query=Rua%20dos%20Tr%C3%AAs%20Irm%C3%A3os%2C%20226%2C%20Vila%20Progredior%2C%20S%C3%A3o%20Paulo" TargetMode="External"/><Relationship Id="rId291" Type="http://schemas.openxmlformats.org/officeDocument/2006/relationships/hyperlink" Target="https://www.google.com/maps/search/?api=1&amp;query=261%20R.%20Gen.%20Craveiro%20Lopes" TargetMode="External"/><Relationship Id="rId305" Type="http://schemas.openxmlformats.org/officeDocument/2006/relationships/hyperlink" Target="https://www.google.com/maps/search/?api=1&amp;query=R.%20Afonso%20Vidal%2C%2010" TargetMode="External"/><Relationship Id="rId347" Type="http://schemas.openxmlformats.org/officeDocument/2006/relationships/hyperlink" Target="https://www.google.com/maps/search/?api=1&amp;query=Av.%20Hil%C3%A1rio%20Pereira%20de%20Souza%2C%202167-2121%20-%20Industrial%20Autonomistas" TargetMode="External"/><Relationship Id="rId512" Type="http://schemas.openxmlformats.org/officeDocument/2006/relationships/hyperlink" Target="https://www.google.com/maps/search/?api=1&amp;query=R.%20Terra%20Brasileira%2C%20387%20-%20Cidade%20Ant%C3%B4nio%20Est%C3%AAv%C3%A3o%20de%20Carvalho" TargetMode="External"/><Relationship Id="rId44" Type="http://schemas.openxmlformats.org/officeDocument/2006/relationships/hyperlink" Target="https://www.google.com/maps/search/?api=1&amp;query=R.%20QUIRINOPOLIS%2C%2048" TargetMode="External"/><Relationship Id="rId86" Type="http://schemas.openxmlformats.org/officeDocument/2006/relationships/hyperlink" Target="https://www.google.com/maps/search/?api=1&amp;query=RUA%20EMILIO%20CONESA%2C%20158" TargetMode="External"/><Relationship Id="rId151" Type="http://schemas.openxmlformats.org/officeDocument/2006/relationships/hyperlink" Target="https://www.google.com/maps/search/?api=1&amp;query=R.%20Rio%20Corrente%2C%2032%20-%20Vila%20Brasil%2C%20S%C3%A3o%20Paulo%20-%20SP" TargetMode="External"/><Relationship Id="rId389" Type="http://schemas.openxmlformats.org/officeDocument/2006/relationships/hyperlink" Target="https://www.google.com/maps/search/?api=1&amp;query=R.%20Cuim%2C%20277%20-%20Cidade%20Ant%C3%B4nio%20Est%C3%AAv%C3%A3o%20de%20Carvalho" TargetMode="External"/><Relationship Id="rId554" Type="http://schemas.openxmlformats.org/officeDocument/2006/relationships/hyperlink" Target="https://www.google.com/maps/search/?api=1&amp;query=317%20R.%20Regresso%20Feliz" TargetMode="External"/><Relationship Id="rId596" Type="http://schemas.openxmlformats.org/officeDocument/2006/relationships/hyperlink" Target="https://www.google.com/maps/search/?api=1&amp;query=R.%20Bem-Me-Quer%2C%20299%20-%20RP11%20(Regi%C3%B5es%20de%20Planejamento)" TargetMode="External"/><Relationship Id="rId193" Type="http://schemas.openxmlformats.org/officeDocument/2006/relationships/hyperlink" Target="https://www.google.com/maps/search/?api=1&amp;query=Rua%20Humberto%20Teixeira%2C%2040%20-%20Cidade%20Tiradentes" TargetMode="External"/><Relationship Id="rId207" Type="http://schemas.openxmlformats.org/officeDocument/2006/relationships/hyperlink" Target="https://www.google.com/maps/search/?api=1&amp;query=Rua%20Cesare%20Martinengo%2C%2035" TargetMode="External"/><Relationship Id="rId249" Type="http://schemas.openxmlformats.org/officeDocument/2006/relationships/hyperlink" Target="https://www.google.com/maps/search/?api=1&amp;query=R.%20Jorge%20Zanardo%2C%2022%20-%20Vila%20Silviania%2C%20Carapicu%C3%ADba%20-%20SP%2C%2006321-610" TargetMode="External"/><Relationship Id="rId414" Type="http://schemas.openxmlformats.org/officeDocument/2006/relationships/hyperlink" Target="https://www.google.com/maps/search/?api=1&amp;query=2%20R.%20Santana%0D%0AS%C3%A3o%20Bernardo%20do%20Campo%2C%20S%C3%A3o%20Paulo" TargetMode="External"/><Relationship Id="rId456" Type="http://schemas.openxmlformats.org/officeDocument/2006/relationships/hyperlink" Target="https://www.google.com/maps/search/?api=1&amp;query=R.%20Catequese%2C%201617%20-%20Jardim" TargetMode="External"/><Relationship Id="rId498" Type="http://schemas.openxmlformats.org/officeDocument/2006/relationships/hyperlink" Target="https://www.google.com/maps/search/?api=1&amp;query=Rua%20Ol%C3%ADmpio%20Portugal%2C%2021%20-%20Mooca" TargetMode="External"/><Relationship Id="rId621" Type="http://schemas.openxmlformats.org/officeDocument/2006/relationships/hyperlink" Target="https://www.google.com/maps/search/?api=1&amp;query=23%20R.%20Bol%C3%ADvar%20Ribeiro%20Boaventura" TargetMode="External"/><Relationship Id="rId13" Type="http://schemas.openxmlformats.org/officeDocument/2006/relationships/hyperlink" Target="https://www.google.com/maps/search/?api=1&amp;query=%20%20%20%20%20%20%20%20%20%20%20%20%20%20%20%20%20%20%20%20%20%20R.%20Flor-do-Natal%2C%20581%20-%20Jardim%20Lidia%20%20%20%20%20%20%20%20%20%20" TargetMode="External"/><Relationship Id="rId109" Type="http://schemas.openxmlformats.org/officeDocument/2006/relationships/hyperlink" Target="https://www.google.com/maps/search/?api=1&amp;query=304%20Av.%20Alberto%20Augusto%20Alves" TargetMode="External"/><Relationship Id="rId260" Type="http://schemas.openxmlformats.org/officeDocument/2006/relationships/hyperlink" Target="https://www.google.com/maps/search/?api=1&amp;query=Av.%20Paramaribo%2C%20119%20-%20Graja%C3%BA" TargetMode="External"/><Relationship Id="rId316" Type="http://schemas.openxmlformats.org/officeDocument/2006/relationships/hyperlink" Target="https://www.google.com/maps/search/?api=1&amp;query=R.%20S%C3%A3o%20Jo%C3%A3o%20Del%20Rei%2C%201%20-%20Jardim%20Vila%20Rica%2C%20Santo%20Andr%C3%A9%20-%20SP" TargetMode="External"/><Relationship Id="rId523" Type="http://schemas.openxmlformats.org/officeDocument/2006/relationships/hyperlink" Target="https://www.google.com/maps/search/?api=1&amp;query=Av.%20Nossa%20Senhora%20dos%20Navegantes%2C%201791%20-%20Diadema" TargetMode="External"/><Relationship Id="rId55" Type="http://schemas.openxmlformats.org/officeDocument/2006/relationships/hyperlink" Target="https://www.google.com/maps/search/?api=1&amp;query=ESTRADA%20DOS%20ALVARENGAS%2C%206810" TargetMode="External"/><Relationship Id="rId97" Type="http://schemas.openxmlformats.org/officeDocument/2006/relationships/hyperlink" Target="https://www.google.com/maps/search/?api=1&amp;query=Alameda%20Ametista%2C%20Itapecerica%20da%20Serra%20-%20SP%2C%2006853-605" TargetMode="External"/><Relationship Id="rId120" Type="http://schemas.openxmlformats.org/officeDocument/2006/relationships/hyperlink" Target="https://www.google.com/maps/search/?api=1&amp;query=RUA%20PIAUI%2C%2016%20JARDIM%20ORATORIO" TargetMode="External"/><Relationship Id="rId358" Type="http://schemas.openxmlformats.org/officeDocument/2006/relationships/hyperlink" Target="https://www.google.com/maps/search/?api=1&amp;query=R.%20Tom%20Jobim%2C%20124-186%20-%20Santa%20Maria%2C%20Osasco%20-%20SP%2C%2006149-216" TargetMode="External"/><Relationship Id="rId565" Type="http://schemas.openxmlformats.org/officeDocument/2006/relationships/hyperlink" Target="https://www.google.com/maps/search/?api=1&amp;query=Rua%20Alcides%20de%20Castro%20Macedo%2C%20414" TargetMode="External"/><Relationship Id="rId162" Type="http://schemas.openxmlformats.org/officeDocument/2006/relationships/hyperlink" Target="https://www.google.com/maps/search/?api=1&amp;query=RUA%20BAR%C3%83O%20DO%20TRIUNFO%2C%201256%20BROOKLIN" TargetMode="External"/><Relationship Id="rId218" Type="http://schemas.openxmlformats.org/officeDocument/2006/relationships/hyperlink" Target="https://www.google.com/maps/search/?api=1&amp;query=69%20Av.%20Afr%C3%A2nio%20Peixoto%20Diadema%2C%20S%C3%A3o%20Paulo" TargetMode="External"/><Relationship Id="rId425" Type="http://schemas.openxmlformats.org/officeDocument/2006/relationships/hyperlink" Target="https://www.google.com/maps/search/?api=1&amp;query=R.%20Bar%C3%A3o%20Carvalho%20do%20Amparo%2C%2056%20-%20Conj.%20Hab.%20Santa%20Etelvina%20III" TargetMode="External"/><Relationship Id="rId467" Type="http://schemas.openxmlformats.org/officeDocument/2006/relationships/hyperlink" Target="https://www.google.com/maps/search/?api=1&amp;query=Estrada%20Mun.%2C%20%20Jardim%20Santa%20Izabel" TargetMode="External"/><Relationship Id="rId632" Type="http://schemas.openxmlformats.org/officeDocument/2006/relationships/hyperlink" Target="https://www.google.com/maps/search/?api=1&amp;query=724%20R.%20Sarambe%0D%0ASanto%20Andr%C3%A9%2C%20S%C3%A3o%20Paulo" TargetMode="External"/><Relationship Id="rId271" Type="http://schemas.openxmlformats.org/officeDocument/2006/relationships/hyperlink" Target="https://www.google.com/maps/search/?api=1&amp;query=Av.%20Lasar%20Segall%20-%20S%C3%ADtio%20do%20Mandaqui%2C%20S%C3%A3o%20Paulo%20-%20SP%2C%2002543-010" TargetMode="External"/><Relationship Id="rId24" Type="http://schemas.openxmlformats.org/officeDocument/2006/relationships/hyperlink" Target="https://www.google.com/maps/search/?api=1&amp;query=R.%20S%C3%A9rgio%20P%C3%B4rto%2C%202%20-%20Jardim%20Santo%20Onofre%20-%20Tabo%C3%A3o%20da%20Serra" TargetMode="External"/><Relationship Id="rId66" Type="http://schemas.openxmlformats.org/officeDocument/2006/relationships/hyperlink" Target="https://www.google.com/maps/search/?api=1&amp;query=Alameda%20Ira%C3%A9%2C%20261%20-%20Indian%C3%B3polis" TargetMode="External"/><Relationship Id="rId131" Type="http://schemas.openxmlformats.org/officeDocument/2006/relationships/hyperlink" Target="https://www.google.com/maps/search/?api=1&amp;query=RUA%20BRASIL%2C%20219%20ITAPECERICA%20DA%20SERRA%2C%20SP" TargetMode="External"/><Relationship Id="rId327" Type="http://schemas.openxmlformats.org/officeDocument/2006/relationships/hyperlink" Target="https://www.google.com/maps/search/?api=1&amp;query=Rua%20Monsenhor%20Jo%C3%A3o%20Pedro%20Fusenig%2C%2030%20-%20Jardim%20Sao%20Francisco(Zona%20Sul)%2C%20S%C3%A3o%20Paulo%20-%20SP%2C%2004918-210" TargetMode="External"/><Relationship Id="rId369" Type="http://schemas.openxmlformats.org/officeDocument/2006/relationships/hyperlink" Target="https://www.google.com/maps/search/?api=1&amp;query=R.%20Pres.%20Artur%20da%20Costa%20e%20Silva%2C%2047%20-%20Vila%20Boa%20Vista%2C%20Barueri" TargetMode="External"/><Relationship Id="rId534" Type="http://schemas.openxmlformats.org/officeDocument/2006/relationships/hyperlink" Target="https://www.google.com/maps/search/?api=1&amp;query=RUA%20JO%C3%83O%20DE%20SOUSA%20CARVALHO" TargetMode="External"/><Relationship Id="rId576" Type="http://schemas.openxmlformats.org/officeDocument/2006/relationships/hyperlink" Target="https://www.google.com/maps/search/?api=1&amp;query=R.%20Pascoal%20Melant%C3%B4nio%2C%20337%20-%20Cidade%20Ademar" TargetMode="External"/><Relationship Id="rId173" Type="http://schemas.openxmlformats.org/officeDocument/2006/relationships/hyperlink" Target="https://www.google.com/maps/search/?api=1&amp;query=Estr.%20Maria%20Soares%20Pereira%2C%20Vila%20Rita%20Soares%2C%20S%C3%A3o%20Louren%C3%A7o%20da%20Serra" TargetMode="External"/><Relationship Id="rId229" Type="http://schemas.openxmlformats.org/officeDocument/2006/relationships/hyperlink" Target="https://www.google.com/maps/search/?api=1&amp;query=R.%20Igarap%C3%A9%20da%20Miss%C3%A3o%2C%20125%20-%20Cidade%20Tiradentes" TargetMode="External"/><Relationship Id="rId380" Type="http://schemas.openxmlformats.org/officeDocument/2006/relationships/hyperlink" Target="https://www.google.com/maps/search/?api=1&amp;query=AV.%20ROUXINOL%2C%20603" TargetMode="External"/><Relationship Id="rId436" Type="http://schemas.openxmlformats.org/officeDocument/2006/relationships/hyperlink" Target="https://www.google.com/maps/search/?api=1&amp;query=10%20R.%20da%20Evolu%C3%A7%C3%A3o%20-%20S%C3%A3o%20Bernardo%20do%20Campo%2C%20S%C3%A3o%20Paulo" TargetMode="External"/><Relationship Id="rId601" Type="http://schemas.openxmlformats.org/officeDocument/2006/relationships/hyperlink" Target="https://www.google.com/maps/search/?api=1&amp;query=R.%20D'Avila%20Rebou%C3%A7as%2C%2075-49%20-%20Jardim%20Novo%20Carrao" TargetMode="External"/><Relationship Id="rId240" Type="http://schemas.openxmlformats.org/officeDocument/2006/relationships/hyperlink" Target="https://www.google.com/maps/search/?api=1&amp;query=R%20TORNOPLEX%2C%20596" TargetMode="External"/><Relationship Id="rId478" Type="http://schemas.openxmlformats.org/officeDocument/2006/relationships/hyperlink" Target="https://www.google.com/maps/search/?api=1&amp;query=RUA%20DOM%20LUCIANO%20MENDES%20121" TargetMode="External"/><Relationship Id="rId35" Type="http://schemas.openxmlformats.org/officeDocument/2006/relationships/hyperlink" Target="https://www.google.com/maps/search/?api=1&amp;query=%20%20%20%20%20%20%20%20%20%20%20%20%20%20%20%20%20%20%20%20%20%20%20%20%20%20%20%20%20%20%20%20%20%20%20%20%20%20%20%20%20%20%20%20%20%20%20R.%20CANHOBA%2C%20755" TargetMode="External"/><Relationship Id="rId77" Type="http://schemas.openxmlformats.org/officeDocument/2006/relationships/hyperlink" Target="https://www.google.com/maps/search/?api=1&amp;query=429%20R.%20%C3%82ngelo%20Pessotti%0AS%C3%A3o%20Bernardo%20do%20Campo%2C%20S%C3%A3o%20Paulo" TargetMode="External"/><Relationship Id="rId100" Type="http://schemas.openxmlformats.org/officeDocument/2006/relationships/hyperlink" Target="https://www.google.com/maps/search/?api=1&amp;query=R.%20Conc%C3%B3rdia%2C%202-436%20-%20Embu%20Mirim%2C%20Itapecerica%20da%20Serra%20-%20SP%2C%2006853-200" TargetMode="External"/><Relationship Id="rId282" Type="http://schemas.openxmlformats.org/officeDocument/2006/relationships/hyperlink" Target="https://www.google.com/maps/search/?api=1&amp;query=Rua%20Maria%20Lourdes%20Vessoni%2C%2035%20-%20Vila%20Vessoni" TargetMode="External"/><Relationship Id="rId338" Type="http://schemas.openxmlformats.org/officeDocument/2006/relationships/hyperlink" Target="https://www.google.com/maps/search/?api=1&amp;query=R.%20Pedro%20Galvano%2C%20192%20-%20Parque%20Itrapo%C3%A3" TargetMode="External"/><Relationship Id="rId503" Type="http://schemas.openxmlformats.org/officeDocument/2006/relationships/hyperlink" Target="https://www.google.com/maps/search/?api=1&amp;query=R%20YUKI%20TIBA%2C%20428" TargetMode="External"/><Relationship Id="rId545" Type="http://schemas.openxmlformats.org/officeDocument/2006/relationships/hyperlink" Target="https://www.google.com/maps/search/?api=1&amp;query=35%20R.%20Cereja%20do%20Rio%20Grande" TargetMode="External"/><Relationship Id="rId587" Type="http://schemas.openxmlformats.org/officeDocument/2006/relationships/hyperlink" Target="https://www.google.com/maps/search/?api=1&amp;query=32%20R.%20Prof.%20Nestor%20Pereira%20Leite%0D%0ASanto%20Andr%C3%A9%2C%20S%C3%A3o%20Paulo" TargetMode="External"/><Relationship Id="rId8" Type="http://schemas.openxmlformats.org/officeDocument/2006/relationships/hyperlink" Target="https://www.google.com/maps/search/?api=1&amp;query=RUA%20FORTE%20DOS%20FRANCESES" TargetMode="External"/><Relationship Id="rId142" Type="http://schemas.openxmlformats.org/officeDocument/2006/relationships/hyperlink" Target="https://www.google.com/maps/search/?api=1&amp;query=R.%20Dom%20Agnelo%20Rossi%20-%20Anhanguera" TargetMode="External"/><Relationship Id="rId184" Type="http://schemas.openxmlformats.org/officeDocument/2006/relationships/hyperlink" Target="https://www.google.com/maps/search/?api=1&amp;query=R.%20EPITACIO%20PESSOA%2C%2022%20ITAPECERICA%20DA%20SERRA" TargetMode="External"/><Relationship Id="rId391" Type="http://schemas.openxmlformats.org/officeDocument/2006/relationships/hyperlink" Target="https://www.google.com/maps/search/?api=1&amp;query=R.%20Cuim%2C%20277%20-%20Cidade%20Ant%C3%B4nio%20Est%C3%AAv%C3%A3o%20de%20Carvalho" TargetMode="External"/><Relationship Id="rId405" Type="http://schemas.openxmlformats.org/officeDocument/2006/relationships/hyperlink" Target="https://www.google.com/maps/search/?api=1&amp;query=R%20DAS%20BANANEIRAS%2C%201273%20SANTANA%20DO%20PARNAIBA" TargetMode="External"/><Relationship Id="rId447" Type="http://schemas.openxmlformats.org/officeDocument/2006/relationships/hyperlink" Target="https://www.google.com/maps/search/?api=1&amp;query=R.%20P%C3%B4rto%20Seguro%2C%20484%20-%20Santa%20Terezinha" TargetMode="External"/><Relationship Id="rId612" Type="http://schemas.openxmlformats.org/officeDocument/2006/relationships/hyperlink" Target="https://www.google.com/maps/search/?api=1&amp;query=Estr.%20do%20Sitio%20do%20Morro%2C%20771-1%2C%20Parque%20Alvorada%2C%20Santana%20de%20Parnaiba" TargetMode="External"/><Relationship Id="rId251" Type="http://schemas.openxmlformats.org/officeDocument/2006/relationships/hyperlink" Target="https://www.google.com/maps/search/?api=1&amp;query=R.%20James%20Bologn%2C%2038%20-%20Vila%20Silviania%2C%20Carapicu%C3%ADba%20-%20SP%2C%2006321-410" TargetMode="External"/><Relationship Id="rId489" Type="http://schemas.openxmlformats.org/officeDocument/2006/relationships/hyperlink" Target="https://www.google.com/maps/search/?api=1&amp;query=Rua%20Grecco%2C%2016%20-%20Ch%C3%A1cara%20Mafalda" TargetMode="External"/><Relationship Id="rId46" Type="http://schemas.openxmlformats.org/officeDocument/2006/relationships/hyperlink" Target="https://www.google.com/maps/search/?api=1&amp;query=RUA%20MANUEL%20MACHADO%20NUNES%2C%201%20VILA%20BUENOS%20AIRES" TargetMode="External"/><Relationship Id="rId293" Type="http://schemas.openxmlformats.org/officeDocument/2006/relationships/hyperlink" Target="https://www.google.com/maps/search/?api=1&amp;query=R.%20Tom%C3%A9%20Monteiro%20de%20Fana%2C%20309%20-%20Parque%20Boturussu%2C%20S%C3%A3o%20Paulo%20-%20SP" TargetMode="External"/><Relationship Id="rId307" Type="http://schemas.openxmlformats.org/officeDocument/2006/relationships/hyperlink" Target="https://www.google.com/maps/search/?api=1&amp;query=ESTRADA%20DOS%20PINHEIROS%2C%2026%20ITAPECERICA%20DA%20SERRA" TargetMode="External"/><Relationship Id="rId349" Type="http://schemas.openxmlformats.org/officeDocument/2006/relationships/hyperlink" Target="https://www.google.com/maps/search/?api=1&amp;query=R.%20Lafaiete%20Pereira%2C%2029%20-%20Parque%20Savoy%20City" TargetMode="External"/><Relationship Id="rId514" Type="http://schemas.openxmlformats.org/officeDocument/2006/relationships/hyperlink" Target="https://www.google.com/maps/search/?api=1&amp;query=R.%20Raul%20Dias%20-%20Parque%20Mandaqui%2C%20S%C3%A3o%20Paulo%20-%20SP%2C%2002421-030" TargetMode="External"/><Relationship Id="rId556" Type="http://schemas.openxmlformats.org/officeDocument/2006/relationships/hyperlink" Target="https://www.google.com/maps/search/?api=1&amp;query=RUA%20SOLDADO%20JOS%C3%89%20LINO%20DO%20NASCIMENTO%2C%20108" TargetMode="External"/><Relationship Id="rId88" Type="http://schemas.openxmlformats.org/officeDocument/2006/relationships/hyperlink" Target="https://www.google.com/maps/search/?api=1&amp;query=RUA%20CANAVIAL" TargetMode="External"/><Relationship Id="rId111" Type="http://schemas.openxmlformats.org/officeDocument/2006/relationships/hyperlink" Target="https://www.google.com/maps/search/?api=1&amp;query=Rua%20Arthur%20Corradi%2C%2075%20S%C3%83O%20BERNARDO%20DO%20CAMPO" TargetMode="External"/><Relationship Id="rId153" Type="http://schemas.openxmlformats.org/officeDocument/2006/relationships/hyperlink" Target="https://www.google.com/maps/search/?api=1&amp;query=R.%20Ant%C3%B4nio%20J%C3%BAlio%20dos%20Santos%2C%20200-262%20-%20Fazenda%20Morumbi%2C%20S%C3%A3o%20Paulo" TargetMode="External"/><Relationship Id="rId195" Type="http://schemas.openxmlformats.org/officeDocument/2006/relationships/hyperlink" Target="https://www.google.com/maps/search/?api=1&amp;query=Est.%C2%A0do%20Cumbica%2C%202016" TargetMode="External"/><Relationship Id="rId209" Type="http://schemas.openxmlformats.org/officeDocument/2006/relationships/hyperlink" Target="https://www.google.com/maps/search/?api=1&amp;query=Rua%20Val%C3%A9rio%20de%20Carvalho%2C%202%20-%20Pinheiros%2C%20S%C3%A3o%20Paulo%20-%20SP%2C%2005422-040" TargetMode="External"/><Relationship Id="rId360" Type="http://schemas.openxmlformats.org/officeDocument/2006/relationships/hyperlink" Target="https://www.google.com/maps/search/?api=1&amp;query=Rua%20Viscardo%20Belluzzo%2C%20211" TargetMode="External"/><Relationship Id="rId416" Type="http://schemas.openxmlformats.org/officeDocument/2006/relationships/hyperlink" Target="https://www.google.com/maps/search/?api=1&amp;query=RUA%20BRASIL%2C%2078%20-%20PEDREIRA" TargetMode="External"/><Relationship Id="rId598" Type="http://schemas.openxmlformats.org/officeDocument/2006/relationships/hyperlink" Target="https://www.google.com/maps/search/?api=1&amp;query=Av.%20Dr.%20Andr%C3%A9%20Stucchi%2C%201852%2C%20Filipinho%2C%20Embu-Gua%C3%A7u%2C%20SP" TargetMode="External"/><Relationship Id="rId220" Type="http://schemas.openxmlformats.org/officeDocument/2006/relationships/hyperlink" Target="https://www.google.com/maps/search/?api=1&amp;query=8%20R.%20Est%C3%B4nia%2C%20Santo%20Andr%C3%A9" TargetMode="External"/><Relationship Id="rId458" Type="http://schemas.openxmlformats.org/officeDocument/2006/relationships/hyperlink" Target="https://www.google.com/maps/search/?api=1&amp;query=R.%20Pires%20Caleiro%2C%20261%20-%20Parque%20Sao%20Rafael" TargetMode="External"/><Relationship Id="rId623" Type="http://schemas.openxmlformats.org/officeDocument/2006/relationships/hyperlink" Target="https://www.google.com/maps/search/?api=1&amp;query=Rua%20Sabi%C3%A1%20da%20Praia%2C%2030-98%20-%20Parque%20dos%20Bancarios" TargetMode="External"/><Relationship Id="rId15" Type="http://schemas.openxmlformats.org/officeDocument/2006/relationships/hyperlink" Target="https://www.google.com/maps/search/?api=1&amp;query=Rua%20Aracagi%2C%2060%20-%20Perus" TargetMode="External"/><Relationship Id="rId57" Type="http://schemas.openxmlformats.org/officeDocument/2006/relationships/hyperlink" Target="https://www.google.com/maps/search/?api=1&amp;query=%20R.%20Jo%C3%A3o%20Ramalho%2C%20139%20-%20S%C3%A3o%20Caetano%20do%20Sul%2C%20S%C3%A3o%20Paulo" TargetMode="External"/><Relationship Id="rId262" Type="http://schemas.openxmlformats.org/officeDocument/2006/relationships/hyperlink" Target="https://www.google.com/maps/search/?api=1&amp;query=R.%20Serra%20do%20Mar%2C%20198-332%20-%20Jardim%20Rosemary%2C%20Itapevi%20-%20SP%2C%2006657-270" TargetMode="External"/><Relationship Id="rId318" Type="http://schemas.openxmlformats.org/officeDocument/2006/relationships/hyperlink" Target="https://www.google.com/maps/search/?api=1&amp;query=R.%20Serra%20do%20Mar%2C%20198-332%20-%20Jardim%20Rosemary%2C%20Itapevi%20-%20SP%2C%2006657-270" TargetMode="External"/><Relationship Id="rId525" Type="http://schemas.openxmlformats.org/officeDocument/2006/relationships/hyperlink" Target="https://www.google.com/maps/search/?api=1&amp;query=Rua%20Paulo%20Gracindo%2C%20476-466%20-%20Conj.%20Hab.%20Fazenda%20do%20Carmo" TargetMode="External"/><Relationship Id="rId567" Type="http://schemas.openxmlformats.org/officeDocument/2006/relationships/hyperlink" Target="https://www.google.com/maps/search/?api=1&amp;query=R.%20Dr.%20Hugo%20Lacorte%20Vitale%2C%20416-460%2C%20Jardim%20Umarizal" TargetMode="External"/><Relationship Id="rId99" Type="http://schemas.openxmlformats.org/officeDocument/2006/relationships/hyperlink" Target="https://www.google.com/maps/search/?api=1&amp;query=Estr.%20Chico%20Paes%2C%2042%20-%20Embu%20Mirim%2C%20Itapecerica%20da%20Serra%20-%20SP%2C%2006853-250" TargetMode="External"/><Relationship Id="rId122" Type="http://schemas.openxmlformats.org/officeDocument/2006/relationships/hyperlink" Target="https://www.google.com/maps/search/?api=1&amp;query=AV%20PARAGUASSU%20PAULISTA%2C%20330%20ARTUR%20ALVIM" TargetMode="External"/><Relationship Id="rId164" Type="http://schemas.openxmlformats.org/officeDocument/2006/relationships/hyperlink" Target="https://www.google.com/maps/search/?api=1&amp;query=RUA%20S%C3%83O%20LUIZ%2C%20153%20TABO%C3%83O%20DA%20SERRA" TargetMode="External"/><Relationship Id="rId371" Type="http://schemas.openxmlformats.org/officeDocument/2006/relationships/hyperlink" Target="https://www.google.com/maps/search/?api=1&amp;query=R.%20Oscar%20Barreto%20Filho%2C%2021" TargetMode="External"/><Relationship Id="rId427" Type="http://schemas.openxmlformats.org/officeDocument/2006/relationships/hyperlink" Target="https://www.google.com/maps/search/?api=1&amp;query=R.%20Paulo%20Stranbi%2C%20Vila%20Santista%20Cip%C3%B3%2C%20Embu-Gua%C3%A7u%2C%20SP" TargetMode="External"/><Relationship Id="rId469" Type="http://schemas.openxmlformats.org/officeDocument/2006/relationships/hyperlink" Target="https://www.google.com/maps/search/?api=1&amp;query=Rua%20P%C3%AAra-Marmelo%2C%20957%20-%20Jardim%20Santa%20Lucrecia" TargetMode="External"/><Relationship Id="rId634" Type="http://schemas.openxmlformats.org/officeDocument/2006/relationships/hyperlink" Target="https://www.google.com/maps/search/?api=1&amp;query=R.%20Paracatu%2C%20255-189%20-%20Parque%20Erasmo%20Assun%C3%A7%C3%A3o" TargetMode="External"/><Relationship Id="rId26" Type="http://schemas.openxmlformats.org/officeDocument/2006/relationships/hyperlink" Target="https://www.google.com/maps/search/?api=1&amp;query=Rua%20Salome%20Queiroga%2C%20524" TargetMode="External"/><Relationship Id="rId231" Type="http://schemas.openxmlformats.org/officeDocument/2006/relationships/hyperlink" Target="https://www.google.com/maps/search/?api=1&amp;query=Rua%20Da%20Engrenagem%20-%20Iguatemi" TargetMode="External"/><Relationship Id="rId273" Type="http://schemas.openxmlformats.org/officeDocument/2006/relationships/hyperlink" Target="https://www.google.com/maps/search/?api=1&amp;query=R.%20Ventura%20Carneiro%20-%20S%C3%ADtio%20do%20Mandaqui%2C%20S%C3%A3o%20Paulo%20-%20SP%2C%2002543-080" TargetMode="External"/><Relationship Id="rId329" Type="http://schemas.openxmlformats.org/officeDocument/2006/relationships/hyperlink" Target="https://www.google.com/maps/search/?api=1&amp;query=RUA%20C%C3%82NDIDA%20RAMOS%2C%20141" TargetMode="External"/><Relationship Id="rId480" Type="http://schemas.openxmlformats.org/officeDocument/2006/relationships/hyperlink" Target="https://www.google.com/maps/search/?api=1&amp;query=RUA%20SORAIA%2018" TargetMode="External"/><Relationship Id="rId536" Type="http://schemas.openxmlformats.org/officeDocument/2006/relationships/hyperlink" Target="https://www.google.com/maps/search/?api=1&amp;query=RUA%20CARLOS%20DE%20CAMPOS%2C%20187" TargetMode="External"/><Relationship Id="rId68" Type="http://schemas.openxmlformats.org/officeDocument/2006/relationships/hyperlink" Target="https://www.google.com/maps/search/?api=1&amp;query=Av.%20Central%20das%20Flores%2C%2022%20-%20Bairro%20dos%20Casa" TargetMode="External"/><Relationship Id="rId133" Type="http://schemas.openxmlformats.org/officeDocument/2006/relationships/hyperlink" Target="https://www.google.com/maps/search/?api=1&amp;query=RUA%20LA%20PAZ%2C%20892%20ITAPECERIC%20DA%20SERRA%2C%20SP" TargetMode="External"/><Relationship Id="rId175" Type="http://schemas.openxmlformats.org/officeDocument/2006/relationships/hyperlink" Target="https://www.google.com/maps/search/?api=1&amp;query=191%20R.%20Jo%C3%A3o%20Fraz%C3%A3o%20Canuto" TargetMode="External"/><Relationship Id="rId340" Type="http://schemas.openxmlformats.org/officeDocument/2006/relationships/hyperlink" Target="https://www.google.com/maps/search/?api=1&amp;query=134%20R.%20Jequitirana" TargetMode="External"/><Relationship Id="rId578" Type="http://schemas.openxmlformats.org/officeDocument/2006/relationships/hyperlink" Target="https://www.google.com/maps/search/?api=1&amp;query=Rua%20Serra%20da%20Borborema%2C%209-1%20-%20Iguatemi%2C%20S%C3%A3o%20Paulo%20-%20SP" TargetMode="External"/><Relationship Id="rId200" Type="http://schemas.openxmlformats.org/officeDocument/2006/relationships/hyperlink" Target="https://www.google.com/maps/search/?api=1&amp;query=R.%20Rom%C3%A3o%20Freire%2C%20151%20-%20Ja%C3%A7an%C3%A3" TargetMode="External"/><Relationship Id="rId382" Type="http://schemas.openxmlformats.org/officeDocument/2006/relationships/hyperlink" Target="https://www.google.com/maps/search/?api=1&amp;query=R.%20DOMENICO%20ANIBAL%2C%2089%20-%20AMERICAN%C3%93POLIS" TargetMode="External"/><Relationship Id="rId438" Type="http://schemas.openxmlformats.org/officeDocument/2006/relationships/hyperlink" Target="https://www.google.com/maps/search/?api=1&amp;query=R.%20Jaguapeba%2C%2062%20-%20Conj.%20Hab.%20Fazenda%20do%20Carmo" TargetMode="External"/><Relationship Id="rId603" Type="http://schemas.openxmlformats.org/officeDocument/2006/relationships/hyperlink" Target="https://www.google.com/maps/search/?api=1&amp;query=RUA%20SAGUAIRU%2C%20879" TargetMode="External"/><Relationship Id="rId242" Type="http://schemas.openxmlformats.org/officeDocument/2006/relationships/hyperlink" Target="https://www.google.com/maps/search/?api=1&amp;query=R%20METAL%20LEVE%2C%20280" TargetMode="External"/><Relationship Id="rId284" Type="http://schemas.openxmlformats.org/officeDocument/2006/relationships/hyperlink" Target="https://www.google.com/maps/search/?api=1&amp;query=TV%20SOLEDADE%2C%20107%20-%20VILA%20PIRES" TargetMode="External"/><Relationship Id="rId491" Type="http://schemas.openxmlformats.org/officeDocument/2006/relationships/hyperlink" Target="https://www.google.com/maps/search/?api=1&amp;query=R.%20Jo%C3%A3o%20Ant%C3%B4nio%20Prado%2C%20Jardim%20das%20Flores" TargetMode="External"/><Relationship Id="rId505" Type="http://schemas.openxmlformats.org/officeDocument/2006/relationships/hyperlink" Target="https://www.google.com/maps/search/?api=1&amp;query=Av.%20Hil%C3%A1rio%20Pereira%20de%20Souza%2C%202167%20-%20Industrial%20Autonomistas" TargetMode="External"/><Relationship Id="rId37" Type="http://schemas.openxmlformats.org/officeDocument/2006/relationships/hyperlink" Target="https://www.google.com/maps/search/?api=1&amp;query=RUA%20VERA%20CRUZ%2C%2047%20-%20PENHA%20DE%20FRAN%C3%87A" TargetMode="External"/><Relationship Id="rId79" Type="http://schemas.openxmlformats.org/officeDocument/2006/relationships/hyperlink" Target="https://www.google.com/maps/search/?api=1&amp;query=RUA%20SEBASTI%C3%83O%20ADVINCULA%20DA%20CUNHA%2C%20555" TargetMode="External"/><Relationship Id="rId102" Type="http://schemas.openxmlformats.org/officeDocument/2006/relationships/hyperlink" Target="https://www.google.com/maps/search/?api=1&amp;query=R.%20Passo%20Fundo%2C%2022-246%20-%20Embu%20Mirim%2C%20Itapecerica%20da%20Serra%20-%20SP%2C%2006853-240" TargetMode="External"/><Relationship Id="rId144" Type="http://schemas.openxmlformats.org/officeDocument/2006/relationships/hyperlink" Target="https://www.google.com/maps/search/?api=1&amp;query=%20RUA%20ANA%20GERTRUDES%20VIEIRA%2C%20487" TargetMode="External"/><Relationship Id="rId547" Type="http://schemas.openxmlformats.org/officeDocument/2006/relationships/hyperlink" Target="https://www.google.com/maps/search/?api=1&amp;query=1100%20Av.%20Juscelino%20Kubitschek%0D%0AS%C3%A3o%20Bernardo%20do%20Campo%2C%20S%C3%A3o%20Paulo" TargetMode="External"/><Relationship Id="rId589" Type="http://schemas.openxmlformats.org/officeDocument/2006/relationships/hyperlink" Target="https://www.google.com/maps/search/?api=1&amp;query=R.%20Cmte.%20Carlos%20Ruhl%2C%20244%20-%20Vila%20Princesa%20Isabel%2C%20S%C3%A3o%20Paulo%20-%20SP" TargetMode="External"/><Relationship Id="rId90" Type="http://schemas.openxmlformats.org/officeDocument/2006/relationships/hyperlink" Target="https://www.google.com/maps/search/?api=1&amp;query=285%20R.%20Andr%C3%A9%20de%20Frias%20-%20S%C3%A3o%20Paulo" TargetMode="External"/><Relationship Id="rId186" Type="http://schemas.openxmlformats.org/officeDocument/2006/relationships/hyperlink" Target="https://www.google.com/maps/search/?api=1&amp;query=RUA%20TRIUNFO%2C%20412" TargetMode="External"/><Relationship Id="rId351" Type="http://schemas.openxmlformats.org/officeDocument/2006/relationships/hyperlink" Target="https://www.google.com/maps/search/?api=1&amp;query=R.%20Arroio%20Itapevi%2C%205%20-%20Conj.%20Hab.%20Santa%20Etelvina%20III" TargetMode="External"/><Relationship Id="rId393" Type="http://schemas.openxmlformats.org/officeDocument/2006/relationships/hyperlink" Target="https://www.google.com/maps/search/?api=1&amp;query=R.%20Cuim%2C%20277%20-%20Cidade%20Ant%C3%B4nio%20Est%C3%AAv%C3%A3o%20de%20Carvalho" TargetMode="External"/><Relationship Id="rId407" Type="http://schemas.openxmlformats.org/officeDocument/2006/relationships/hyperlink" Target="https://www.google.com/maps/search/?api=1&amp;query=R.%20Monte%20Alegre%20-%20Itaquaciara%2C%20Itapecerica%20da%20Serra%2C%20SP" TargetMode="External"/><Relationship Id="rId449" Type="http://schemas.openxmlformats.org/officeDocument/2006/relationships/hyperlink" Target="https://www.google.com/maps/search/?api=1&amp;query=Rua%20Serra%20da%20Borborema%2C%205%20-%20Iguatemi" TargetMode="External"/><Relationship Id="rId614" Type="http://schemas.openxmlformats.org/officeDocument/2006/relationships/hyperlink" Target="https://www.google.com/maps/search/?api=1&amp;query=R%20MARCO%20ANTONIO%20DOS%20SANTOS%2C%2030%20SANTANA%20DO%20PARNAIBA" TargetMode="External"/><Relationship Id="rId211" Type="http://schemas.openxmlformats.org/officeDocument/2006/relationships/hyperlink" Target="https://www.google.com/maps/search/?api=1&amp;query=R.%20Diogo%20Moreira%2C%20124%20-%20Pinheiros%2C%20S%C3%A3o%20Paulo%20-%20SP%2C%2005423-010" TargetMode="External"/><Relationship Id="rId253" Type="http://schemas.openxmlformats.org/officeDocument/2006/relationships/hyperlink" Target="https://www.google.com/maps/search/?api=1&amp;query=R.%20I%C3%A7ara%20-%20Vila%20Silviania%2C%20Carapicu%C3%ADba%20-%20SP%2C%2006321-360" TargetMode="External"/><Relationship Id="rId295" Type="http://schemas.openxmlformats.org/officeDocument/2006/relationships/hyperlink" Target="https://www.google.com/maps/search/?api=1&amp;query=R.%20Francisco%20Ant%C3%B4nio%20Meira%2C%20542%20-%20Jardim%20Maia%2C%20S%C3%A3o%20Paulo%20-%20SP" TargetMode="External"/><Relationship Id="rId309" Type="http://schemas.openxmlformats.org/officeDocument/2006/relationships/hyperlink" Target="https://www.google.com/maps/search/?api=1&amp;query=R%20MARIA%20DE%20JESUS%20FREITAS%20DIAS%2C%2019%20ITAPECERICA%20DA%20SERRA" TargetMode="External"/><Relationship Id="rId460" Type="http://schemas.openxmlformats.org/officeDocument/2006/relationships/hyperlink" Target="https://www.google.com/maps/search/?api=1&amp;query=R.%20Saturnino%20Pereira%2C%2030%20-%20Conj.%20Hab.%20Santa%20Etelvina%20II" TargetMode="External"/><Relationship Id="rId516" Type="http://schemas.openxmlformats.org/officeDocument/2006/relationships/hyperlink" Target="https://www.google.com/maps/search/?api=1&amp;query=R.%20Belmira%20Vaz%20-%20S%C3%A3o%20Paulo%20-%20SP%2C%2002469-160%0A" TargetMode="External"/><Relationship Id="rId48" Type="http://schemas.openxmlformats.org/officeDocument/2006/relationships/hyperlink" Target="https://www.google.com/maps/search/?api=1&amp;query=R.%20Cel.%20Luiz%20Ten%C3%B3rio%20de%20Brito%2C%20880-966%20-%20Centro%2C%20Embu-Gua%C3%A7u" TargetMode="External"/><Relationship Id="rId113" Type="http://schemas.openxmlformats.org/officeDocument/2006/relationships/hyperlink" Target="https://www.google.com/maps/search/?api=1&amp;query=Rua%20Viscardo%20Belluzzo%2C%20211" TargetMode="External"/><Relationship Id="rId320" Type="http://schemas.openxmlformats.org/officeDocument/2006/relationships/hyperlink" Target="https://www.google.com/maps/search/?api=1&amp;query=R.%20Jaguapeba%2C%205%20-%20Conj.%20Hab.%20Fazenda%20do%20Carmo%2C%20S%C3%A3o%20Paulo%20-%20SP" TargetMode="External"/><Relationship Id="rId558" Type="http://schemas.openxmlformats.org/officeDocument/2006/relationships/hyperlink" Target="https://www.google.com/maps/search/?api=1&amp;query=Estrada%20do%20Cumbica%2C%202016" TargetMode="External"/><Relationship Id="rId155" Type="http://schemas.openxmlformats.org/officeDocument/2006/relationships/hyperlink" Target="https://www.google.com/maps/search/?api=1&amp;query=R.%20Cruz%20do%20Esp%C3%ADrito%20Santo%2C%20744%0AVila%20Chabilandia%2C%20S%C3%A3o%20Paulo%20-%20SP" TargetMode="External"/><Relationship Id="rId197" Type="http://schemas.openxmlformats.org/officeDocument/2006/relationships/hyperlink" Target="https://www.google.com/maps/search/?api=1&amp;query=R.%20Afonso%20Vidal%2C%2010" TargetMode="External"/><Relationship Id="rId362" Type="http://schemas.openxmlformats.org/officeDocument/2006/relationships/hyperlink" Target="https://www.google.com/maps/search/?api=1&amp;query=R.%20Sano%20Di%20Pietro%2C%2056" TargetMode="External"/><Relationship Id="rId418" Type="http://schemas.openxmlformats.org/officeDocument/2006/relationships/hyperlink" Target="https://www.google.com/maps/search/?api=1&amp;query=Av.%20Nove%20de%20Julho%2C%205308%20-%20Jardim%20Paulista%20a%20R.%20Bandeira%20Paulista" TargetMode="External"/><Relationship Id="rId625" Type="http://schemas.openxmlformats.org/officeDocument/2006/relationships/hyperlink" Target="https://www.google.com/maps/search/?api=1&amp;query=R.%20Jo%C3%A3o%20Leopoldo%2C%2007%20-%20Jardim%20Santa%20Etelvina" TargetMode="External"/><Relationship Id="rId222" Type="http://schemas.openxmlformats.org/officeDocument/2006/relationships/hyperlink" Target="https://www.google.com/maps/search/?api=1&amp;query=R.%20Arbela%2C%2014%20-%20Cidade%20Ant%C3%B4nio%20Est%C3%AAv%C3%A3o%20de%20Carvalho" TargetMode="External"/><Relationship Id="rId264" Type="http://schemas.openxmlformats.org/officeDocument/2006/relationships/hyperlink" Target="https://www.google.com/maps/search/?api=1&amp;query=R.%20Ol%C3%ADmpio%20Portugal%2C%2024%20-%20Mooca" TargetMode="External"/><Relationship Id="rId471" Type="http://schemas.openxmlformats.org/officeDocument/2006/relationships/hyperlink" Target="https://www.google.com/maps/search/?api=1&amp;query=R.%20C%C3%A1sper%20L%C3%ADbero%20-%20Paulic%C3%A9ia%0D%0APaulic%C3%A9ia%2C%20S%C3%A3o%20Bernardo%20do%20Campo%20-%20SP" TargetMode="External"/><Relationship Id="rId17" Type="http://schemas.openxmlformats.org/officeDocument/2006/relationships/hyperlink" Target="https://www.google.com/maps/search/?api=1&amp;query=R.%20Ant%C3%B4nio%20Domingues%20Freitas%2C%2076%20-%20Vila%20Am%C3%A9lia" TargetMode="External"/><Relationship Id="rId59" Type="http://schemas.openxmlformats.org/officeDocument/2006/relationships/hyperlink" Target="https://www.google.com/maps/search/?api=1&amp;query=469%20R.%20Dom%20Silv%C3%A9rio%20Pimenta%2C%20Santo%20Andr%C3%A9%2C%20S%C3%A3o%20Paulo" TargetMode="External"/><Relationship Id="rId124" Type="http://schemas.openxmlformats.org/officeDocument/2006/relationships/hyperlink" Target="https://www.google.com/maps/search/?api=1&amp;query=PRA%C3%87A%20ITAQUIRAI%2C%2010" TargetMode="External"/><Relationship Id="rId527" Type="http://schemas.openxmlformats.org/officeDocument/2006/relationships/hyperlink" Target="https://www.google.com/maps/search/?api=1&amp;query=168%20R.%20Cachoeira%20Escaramu%C3%A7a" TargetMode="External"/><Relationship Id="rId569" Type="http://schemas.openxmlformats.org/officeDocument/2006/relationships/hyperlink" Target="https://www.google.com/maps/search/?api=1&amp;query=Av.%20Pereira%20Barreto%2C%201241" TargetMode="External"/><Relationship Id="rId70" Type="http://schemas.openxmlformats.org/officeDocument/2006/relationships/hyperlink" Target="https://www.google.com/maps/search/?api=1&amp;query=RUA%20SEBASTI%C3%83O%20MUNIZ%20DE%20SOUSA%20324" TargetMode="External"/><Relationship Id="rId166" Type="http://schemas.openxmlformats.org/officeDocument/2006/relationships/hyperlink" Target="https://www.google.com/maps/search/?api=1&amp;query=R.%20Mercedes%20Sosa%2C%20173-41%20-%20Jardim%20Sao%20Francisco%2C%20S%C3%A3o%20Paulo%20-%20SP" TargetMode="External"/><Relationship Id="rId331" Type="http://schemas.openxmlformats.org/officeDocument/2006/relationships/hyperlink" Target="https://www.google.com/maps/search/?api=1&amp;query=R.%20Jasmim%20de%20Porcelana%2C%20206-250%20-%20Jardim%20Santana" TargetMode="External"/><Relationship Id="rId373" Type="http://schemas.openxmlformats.org/officeDocument/2006/relationships/hyperlink" Target="https://www.google.com/maps/search/?api=1&amp;query=R.%20Atua%C3%AD%2C%20782%20-%20Penha%20de%20Fran%C3%A7a" TargetMode="External"/><Relationship Id="rId429" Type="http://schemas.openxmlformats.org/officeDocument/2006/relationships/hyperlink" Target="https://www.google.com/maps/search/?api=1&amp;query=Av.%20S%C3%A3o%20Camilo%2C%201119-1101%2C%20Granja%20Viana" TargetMode="External"/><Relationship Id="rId580" Type="http://schemas.openxmlformats.org/officeDocument/2006/relationships/hyperlink" Target="https://www.google.com/maps/search/?api=1&amp;query=Rua%20K%2C%2044%20-%20Jardim%20Vit%C3%B3ria%20R%C3%A9gia%20(Zona%20Norte)%2C%20S%C3%A3o%20Paulo%20-%20SP%2C%2002859-230" TargetMode="External"/><Relationship Id="rId636" Type="http://schemas.openxmlformats.org/officeDocument/2006/relationships/hyperlink" Target="https://www.google.com/maps/search/?api=1&amp;query=R.%20Alziro%20Pinheiro%20Magalh%C3%A3es%2C%201473%20-%20Parque%20Sao%20Miguel" TargetMode="External"/><Relationship Id="rId1" Type="http://schemas.openxmlformats.org/officeDocument/2006/relationships/hyperlink" Target="https://www.google.com/maps/search/?api=1&amp;query=R.%20JORONIMO%20ALBUQUERQUE" TargetMode="External"/><Relationship Id="rId233" Type="http://schemas.openxmlformats.org/officeDocument/2006/relationships/hyperlink" Target="https://www.google.com/maps/search/?api=1&amp;query=R.%20Artur%20Pereira%2C%2022%20-%20Iguatemi" TargetMode="External"/><Relationship Id="rId440" Type="http://schemas.openxmlformats.org/officeDocument/2006/relationships/hyperlink" Target="https://www.google.com/maps/search/?api=1&amp;query=R.%20Jo%C3%A3o%20Leopoldo%2C%20205%20-%20Jardim%20Santa%20Etelvina" TargetMode="External"/><Relationship Id="rId28" Type="http://schemas.openxmlformats.org/officeDocument/2006/relationships/hyperlink" Target="https://www.google.com/maps/search/?api=1&amp;query=Alameda%20dos%20Aic%C3%A1s%2C%201028" TargetMode="External"/><Relationship Id="rId275" Type="http://schemas.openxmlformats.org/officeDocument/2006/relationships/hyperlink" Target="https://www.google.com/maps/search/?api=1&amp;query=2%20R.%20Nova%20Patente%2C%20S%C3%A3o%20Bernardo%20do%20Campo%2C%20S%C3%A3o%20Paulo" TargetMode="External"/><Relationship Id="rId300" Type="http://schemas.openxmlformats.org/officeDocument/2006/relationships/hyperlink" Target="https://www.google.com/maps/search/?api=1&amp;query=RUA%20TUIM%2C%20132" TargetMode="External"/><Relationship Id="rId482" Type="http://schemas.openxmlformats.org/officeDocument/2006/relationships/hyperlink" Target="https://www.google.com/maps/search/?api=1&amp;query=RUA%20MONTEIRO%20LOBATO%2061" TargetMode="External"/><Relationship Id="rId538" Type="http://schemas.openxmlformats.org/officeDocument/2006/relationships/hyperlink" Target="https://www.google.com/maps/search/?api=1&amp;query=AV.%20CANDIDO%20PORTINARI%2C%20370%20SANTANA%20DE%20PARNAIBA" TargetMode="External"/><Relationship Id="rId81" Type="http://schemas.openxmlformats.org/officeDocument/2006/relationships/hyperlink" Target="https://www.google.com/maps/search/?api=1&amp;query=130%20R.%20Iguape%0D%0ASanto%20Andr%C3%A9%2C%20S%C3%A3o%20Paulo" TargetMode="External"/><Relationship Id="rId135" Type="http://schemas.openxmlformats.org/officeDocument/2006/relationships/hyperlink" Target="https://www.google.com/maps/search/?api=1&amp;query=RUA%20BAHIA%2C%2029%20ITAPECERICA%20DA%20SERRA%2C%20SP" TargetMode="External"/><Relationship Id="rId177" Type="http://schemas.openxmlformats.org/officeDocument/2006/relationships/hyperlink" Target="https://www.google.com/maps/search/?api=1&amp;query=Rua%20Pedro%20Galvano%2C%2048" TargetMode="External"/><Relationship Id="rId342" Type="http://schemas.openxmlformats.org/officeDocument/2006/relationships/hyperlink" Target="https://www.google.com/maps/search/?api=1&amp;query=R%20EUGENIO%20%20RIBEIRO%20%2C328" TargetMode="External"/><Relationship Id="rId384" Type="http://schemas.openxmlformats.org/officeDocument/2006/relationships/hyperlink" Target="https://www.google.com/maps/search/?api=1&amp;query=R.%20Ant%C3%B4nio%20Ler%C3%A1rio%2C%202-50%20-%20Jardim%20Maria%20Virginia%0D%0AS%C3%A3o%20Paulo%20-%20SP%2C%2005761-170" TargetMode="External"/><Relationship Id="rId591" Type="http://schemas.openxmlformats.org/officeDocument/2006/relationships/hyperlink" Target="https://www.google.com/maps/search/?api=1&amp;query=R.%20Abram%20Chaim%20Pryzant%2C%20320" TargetMode="External"/><Relationship Id="rId605" Type="http://schemas.openxmlformats.org/officeDocument/2006/relationships/hyperlink" Target="https://www.google.com/maps/search/?api=1&amp;query=2%20R.%20Jacutinga%0D%0ASanto%20Andr%C3%A9%2C%20S%C3%A3o%20Paulo" TargetMode="External"/><Relationship Id="rId202" Type="http://schemas.openxmlformats.org/officeDocument/2006/relationships/hyperlink" Target="https://www.google.com/maps/search/?api=1&amp;query=R.%20Domingos%20Fasolari%2C%20210%20-%20Casa%20Verde%2C%20S%C3%A3o%20Paulo%20-%20SP%2C%2002513-010" TargetMode="External"/><Relationship Id="rId244" Type="http://schemas.openxmlformats.org/officeDocument/2006/relationships/hyperlink" Target="https://www.google.com/maps/search/?api=1&amp;query=R.%20Ricardo%20Dalton%20-%20Jardim%20Santa%20F%C3%A9%2C%20S%C3%A3o%20Paulo%20-%20SP%2C%2005271-120" TargetMode="External"/><Relationship Id="rId39" Type="http://schemas.openxmlformats.org/officeDocument/2006/relationships/hyperlink" Target="https://www.google.com/maps/search/?api=1&amp;query=RUA%20IGARAPE%20DA%20MISS%C3%83O%20%2C%20220" TargetMode="External"/><Relationship Id="rId286" Type="http://schemas.openxmlformats.org/officeDocument/2006/relationships/hyperlink" Target="https://www.google.com/maps/search/?api=1&amp;query=Rua%20Cardeal%20Arcoverde%2C%202702%20-%20Pinheiros%2C%20S%C3%A3o%20Paulo%20-%20SP%2C%2005408-003" TargetMode="External"/><Relationship Id="rId451" Type="http://schemas.openxmlformats.org/officeDocument/2006/relationships/hyperlink" Target="https://www.google.com/maps/search/?api=1&amp;query=R.%20Sol%20da%20Meia%20Noite%2C%20853%20-%20Jardim%20Maia" TargetMode="External"/><Relationship Id="rId493" Type="http://schemas.openxmlformats.org/officeDocument/2006/relationships/hyperlink" Target="https://www.google.com/maps/search/?api=1&amp;query=R.%20Prof.%20J%C3%BAlio%20de%20Oliveira%2C%201%20-%20Vila%20Suzana" TargetMode="External"/><Relationship Id="rId507" Type="http://schemas.openxmlformats.org/officeDocument/2006/relationships/hyperlink" Target="https://www.google.com/maps/search/?api=1&amp;query=Rua%20Luiza%20Augusta%20Garlippe%2C%202%20-%20Itaim%20Paulista" TargetMode="External"/><Relationship Id="rId549" Type="http://schemas.openxmlformats.org/officeDocument/2006/relationships/hyperlink" Target="https://www.google.com/maps/search/?api=1&amp;query=612%20R.%20Santa%20Teresa" TargetMode="External"/><Relationship Id="rId50" Type="http://schemas.openxmlformats.org/officeDocument/2006/relationships/hyperlink" Target="https://www.google.com/maps/search/?api=1&amp;query=Rua%20dos%20Republicanos%2C%2063" TargetMode="External"/><Relationship Id="rId104" Type="http://schemas.openxmlformats.org/officeDocument/2006/relationships/hyperlink" Target="https://www.google.com/maps/search/?api=1&amp;query=Rua%20Angelino%20Guerino%2C%2022%20Vila%20Curu%C3%A7a" TargetMode="External"/><Relationship Id="rId146" Type="http://schemas.openxmlformats.org/officeDocument/2006/relationships/hyperlink" Target="https://www.google.com/maps/search/?api=1&amp;query=TV%20SOLEDADE%2C%20107%20-%20VILA%20PIRES" TargetMode="External"/><Relationship Id="rId188" Type="http://schemas.openxmlformats.org/officeDocument/2006/relationships/hyperlink" Target="https://www.google.com/maps/search/?api=1&amp;query=RUA%20BARROS%20PENTEADO%2C%20610" TargetMode="External"/><Relationship Id="rId311" Type="http://schemas.openxmlformats.org/officeDocument/2006/relationships/hyperlink" Target="https://www.google.com/maps/search/?api=1&amp;query=R%20MARCO%20ANTONIO%20DOS%20SANTOS%2C%2030%20SANTANA%20DO%20PARNAIBA" TargetMode="External"/><Relationship Id="rId353" Type="http://schemas.openxmlformats.org/officeDocument/2006/relationships/hyperlink" Target="https://www.google.com/maps/search/?api=1&amp;query=R.%20Aguape%C3%AD%2C%20284%20-%20Vila%20Santo%20Estev%C3%A3o" TargetMode="External"/><Relationship Id="rId395" Type="http://schemas.openxmlformats.org/officeDocument/2006/relationships/hyperlink" Target="https://www.google.com/maps/search/?api=1&amp;query=Rua%20Artur%20Pereira%208%20Iguatemi" TargetMode="External"/><Relationship Id="rId409" Type="http://schemas.openxmlformats.org/officeDocument/2006/relationships/hyperlink" Target="https://www.google.com/maps/search/?api=1&amp;query=R.%20Alziro%20Pinheiro%20Magalh%C3%A3es%2C%201473%20-%20Parque%20Sao%20Miguel" TargetMode="External"/><Relationship Id="rId560" Type="http://schemas.openxmlformats.org/officeDocument/2006/relationships/hyperlink" Target="https://www.google.com/maps/search/?api=1&amp;query=R.%20Gil%20de%20Silo%C3%A9%2C%2079" TargetMode="External"/><Relationship Id="rId92" Type="http://schemas.openxmlformats.org/officeDocument/2006/relationships/hyperlink" Target="https://www.google.com/maps/search/?api=1&amp;query=R.%20MANOEL%20HOMEM%20DE%20ANDRADE%2C%2050" TargetMode="External"/><Relationship Id="rId213" Type="http://schemas.openxmlformats.org/officeDocument/2006/relationships/hyperlink" Target="https://www.google.com/maps/search/?api=1&amp;query=AV.%20M%C3%81RIO%20ALBERTO%20MARCHI%2C%2022" TargetMode="External"/><Relationship Id="rId420" Type="http://schemas.openxmlformats.org/officeDocument/2006/relationships/hyperlink" Target="https://www.google.com/maps/search/?api=1&amp;query=RUA%20C%C3%82NDIDA%20RAMOS%2C%20141" TargetMode="External"/><Relationship Id="rId616" Type="http://schemas.openxmlformats.org/officeDocument/2006/relationships/hyperlink" Target="https://www.google.com/maps/search/?api=1&amp;query=R%20DAS%20BANANEIRAS%2C%201273%20SANTANA%20DO%20PARNAIBA" TargetMode="External"/><Relationship Id="rId255" Type="http://schemas.openxmlformats.org/officeDocument/2006/relationships/hyperlink" Target="https://www.google.com/maps/search/?api=1&amp;query=Rua%20dos%20Guatambus%2C%20184" TargetMode="External"/><Relationship Id="rId297" Type="http://schemas.openxmlformats.org/officeDocument/2006/relationships/hyperlink" Target="https://www.google.com/maps/search/?api=1&amp;query=RUA%20ISAAC%20FRANCISCO%20PIMENTA%2C%20152" TargetMode="External"/><Relationship Id="rId462" Type="http://schemas.openxmlformats.org/officeDocument/2006/relationships/hyperlink" Target="https://www.google.com/maps/search/?api=1&amp;query=Alameda%20Curitiba%2C%20655-563%20-%20Alphaville%2C%20Santana%20de%20Parna%C3%ADba%20-%20SP%2C%2006539-025" TargetMode="External"/><Relationship Id="rId518" Type="http://schemas.openxmlformats.org/officeDocument/2006/relationships/hyperlink" Target="https://www.google.com/maps/search/?api=1&amp;query=R.%20Itagua%C3%A7aba-%20S%C3%A3o%20Paulo%20-%20SP%2C%2002468-000" TargetMode="External"/><Relationship Id="rId115" Type="http://schemas.openxmlformats.org/officeDocument/2006/relationships/hyperlink" Target="https://www.google.com/maps/search/?api=1&amp;query=RUA%20PROF%20BATISTA%20DE%20ANDRADE%2C%2039%20BRAS" TargetMode="External"/><Relationship Id="rId157" Type="http://schemas.openxmlformats.org/officeDocument/2006/relationships/hyperlink" Target="https://www.google.com/maps/search/?api=1&amp;query=Rua%20Bom%20Retiro%2C%20208%20Cidade%20J%C3%BAlia" TargetMode="External"/><Relationship Id="rId322" Type="http://schemas.openxmlformats.org/officeDocument/2006/relationships/hyperlink" Target="https://www.google.com/maps/search/?api=1&amp;query=R.%20Nossa%20Sra.%20Concei%C3%A7%C3%A3o%20Aparecida%2C%20183-21%20-%20Quita%C3%BAna" TargetMode="External"/><Relationship Id="rId364" Type="http://schemas.openxmlformats.org/officeDocument/2006/relationships/hyperlink" Target="https://www.google.com/maps/search/?api=1&amp;query=R.%20Cachoeira%20Vida%20Nova%2C%20537-497%20-%20Conj.%20Promorar%20Rapos" TargetMode="External"/><Relationship Id="rId61" Type="http://schemas.openxmlformats.org/officeDocument/2006/relationships/hyperlink" Target="https://www.google.com/maps/search/?api=1&amp;query=R.%20Ad%C3%A3o%20Costa%20Mendes%2C%20377%20-%20Jardim%20Paris" TargetMode="External"/><Relationship Id="rId199" Type="http://schemas.openxmlformats.org/officeDocument/2006/relationships/hyperlink" Target="https://www.google.com/maps/search/?api=1&amp;query=R.%20Irm%C3%A3%20Emerenciana%2C%201177%20-%20Vila%20Nilo" TargetMode="External"/><Relationship Id="rId571" Type="http://schemas.openxmlformats.org/officeDocument/2006/relationships/hyperlink" Target="https://www.google.com/maps/search/?api=1&amp;query=RUA%20ALUIZIO%20AZEVEDO%2043" TargetMode="External"/><Relationship Id="rId627" Type="http://schemas.openxmlformats.org/officeDocument/2006/relationships/hyperlink" Target="https://www.google.com/maps/search/?api=1&amp;query=R.%20Tuiuti%2C%20588%20-%20Tatuap%C3%A9" TargetMode="External"/><Relationship Id="rId19" Type="http://schemas.openxmlformats.org/officeDocument/2006/relationships/hyperlink" Target="https://www.google.com/maps/search/?api=1&amp;query=RUA%20GAR%C3%87A%20BRANCA%2C%207%20-%20RECREIO%20DA%20BORDA%20DO%20CAMPO" TargetMode="External"/><Relationship Id="rId224" Type="http://schemas.openxmlformats.org/officeDocument/2006/relationships/hyperlink" Target="https://www.google.com/maps/search/?api=1&amp;query=R.%20Rock%20Estrela%2C%2020%20-%20Conj.%20Hab.%20Aguia%20de%20Haia" TargetMode="External"/><Relationship Id="rId266" Type="http://schemas.openxmlformats.org/officeDocument/2006/relationships/hyperlink" Target="https://www.google.com/maps/search/?api=1&amp;query=7%20R.%20Gar%C3%A7a%20Branca%0ASanto%20Andr%C3%A9" TargetMode="External"/><Relationship Id="rId431" Type="http://schemas.openxmlformats.org/officeDocument/2006/relationships/hyperlink" Target="https://www.google.com/maps/search/?api=1&amp;query=R.%20Avar%C3%A9%2C%20147-1%20-%20Baeta%20Neves%2C%20S%C3%A3o%20Bernardo%20do%20Campo%20-%20SP%2C%2009751-060" TargetMode="External"/><Relationship Id="rId473" Type="http://schemas.openxmlformats.org/officeDocument/2006/relationships/hyperlink" Target="https://www.google.com/maps/search/?api=1&amp;query=R.%20Coelho%20de%20Carvalho%2C%20Lapa" TargetMode="External"/><Relationship Id="rId529" Type="http://schemas.openxmlformats.org/officeDocument/2006/relationships/hyperlink" Target="https://www.google.com/maps/search/?api=1&amp;query=331%20R.%20Clemente%20Martins%20de%20Matos" TargetMode="External"/><Relationship Id="rId30" Type="http://schemas.openxmlformats.org/officeDocument/2006/relationships/hyperlink" Target="https://www.google.com/maps/search/?api=1&amp;query=Av.%20Prof.%20Hermann%20Von%20lhering%2C%2097000%20-%20Jardim%20Casa%20Grande" TargetMode="External"/><Relationship Id="rId126" Type="http://schemas.openxmlformats.org/officeDocument/2006/relationships/hyperlink" Target="https://www.google.com/maps/search/?api=1&amp;query=R.%20Villa%20Lobos%2C%2061-1%20-%20Jardim%20Tupa%2C%20Barueri" TargetMode="External"/><Relationship Id="rId168" Type="http://schemas.openxmlformats.org/officeDocument/2006/relationships/hyperlink" Target="https://www.google.com/maps/search/?api=1&amp;query=R.%20Santana%20de%20Patos%2C%201%20-%20Jardim%20Cotinha%2C%20S%C3%A3o%20Paulo%20-%20SP" TargetMode="External"/><Relationship Id="rId333" Type="http://schemas.openxmlformats.org/officeDocument/2006/relationships/hyperlink" Target="https://www.google.com/maps/search/?api=1&amp;query=RUA%20ESTADO%20DO%20AMAZONAS%20500%20JARDIM%20IMPERADOR" TargetMode="External"/><Relationship Id="rId540" Type="http://schemas.openxmlformats.org/officeDocument/2006/relationships/hyperlink" Target="https://www.google.com/maps/search/?api=1&amp;query=RUA%20COUTO%20DE%20BARROS%2C%2096" TargetMode="External"/><Relationship Id="rId72" Type="http://schemas.openxmlformats.org/officeDocument/2006/relationships/hyperlink" Target="https://www.google.com/maps/search/?api=1&amp;query=AV%20INTERLARGO%20592" TargetMode="External"/><Relationship Id="rId375" Type="http://schemas.openxmlformats.org/officeDocument/2006/relationships/hyperlink" Target="https://www.google.com/maps/search/?api=1&amp;query=Rua%20Evaldo%20Calabrez%2C%202165%20-%20Vila%20Princesa%20Isabel" TargetMode="External"/><Relationship Id="rId582" Type="http://schemas.openxmlformats.org/officeDocument/2006/relationships/hyperlink" Target="https://www.google.com/maps/search/?api=1&amp;query=Rua%20Bar%C3%A3o%20Dinis%20de%20Samuel%20-%20Conj.%20Hab.%20Santa%20Etelvina%20III" TargetMode="External"/><Relationship Id="rId638" Type="http://schemas.openxmlformats.org/officeDocument/2006/relationships/hyperlink" Target="https://www.google.com/maps/search/?api=1&amp;query=Av.%20Tres%2C%20S%C3%A3o%20Paulo%0D%0AJardim%20Pirituba%2C%20S%C3%A3o%20Paulo%20-%20SP" TargetMode="External"/><Relationship Id="rId3" Type="http://schemas.openxmlformats.org/officeDocument/2006/relationships/hyperlink" Target="https://www.google.com/maps/search/?api=1&amp;query=R.%20MARIO%20GRACCHO%2C%20482" TargetMode="External"/><Relationship Id="rId235" Type="http://schemas.openxmlformats.org/officeDocument/2006/relationships/hyperlink" Target="https://www.google.com/maps/search/?api=1&amp;query=R.%20Arroio%20Arapongas%2C%20184%20-%20Conj.%20Hab.%20Santa%20Etelvina%20III" TargetMode="External"/><Relationship Id="rId277" Type="http://schemas.openxmlformats.org/officeDocument/2006/relationships/hyperlink" Target="https://www.google.com/maps/search/?api=1&amp;query=R.%20Morro%20Velho%2C%20406%20-%20S%C3%A3o%20Rafael" TargetMode="External"/><Relationship Id="rId400" Type="http://schemas.openxmlformats.org/officeDocument/2006/relationships/hyperlink" Target="https://www.google.com/maps/search/?api=1&amp;query=R.%20Caratatina%2C%20104-248%20-%20Vila%20Nova%20Pirajussara%2C%20S%C3%A3o%20Paulo" TargetMode="External"/><Relationship Id="rId442" Type="http://schemas.openxmlformats.org/officeDocument/2006/relationships/hyperlink" Target="https://www.google.com/maps/search/?api=1&amp;query=Rua%20dos%20Jasmins%20Brancos%2C%2011%20-%20Col%C3%B4nia%20(Zona%20Leste)" TargetMode="External"/><Relationship Id="rId484" Type="http://schemas.openxmlformats.org/officeDocument/2006/relationships/hyperlink" Target="https://www.google.com/maps/search/?api=1&amp;query=R.%20Jos%C3%A9%20Piragibe%2C%20Vila%20Indiana" TargetMode="External"/><Relationship Id="rId137" Type="http://schemas.openxmlformats.org/officeDocument/2006/relationships/hyperlink" Target="https://www.google.com/maps/search/?api=1&amp;query=R.%20MANOEL%20HOMEM%20DE%20ANDRADE%2C%2050" TargetMode="External"/><Relationship Id="rId302" Type="http://schemas.openxmlformats.org/officeDocument/2006/relationships/hyperlink" Target="https://www.google.com/maps/search/?api=1&amp;query=50%20Rua%20Francisco%20Ianni" TargetMode="External"/><Relationship Id="rId344" Type="http://schemas.openxmlformats.org/officeDocument/2006/relationships/hyperlink" Target="https://www.google.com/maps/search/?api=1&amp;query=R.%20Ot%C3%ADlia%2C%202%20-%20Vila%20Marieta" TargetMode="External"/><Relationship Id="rId41" Type="http://schemas.openxmlformats.org/officeDocument/2006/relationships/hyperlink" Target="https://www.google.com/maps/search/?api=1&amp;query=RUA%20CANAVIAL" TargetMode="External"/><Relationship Id="rId83" Type="http://schemas.openxmlformats.org/officeDocument/2006/relationships/hyperlink" Target="https://www.google.com/maps/search/?api=1&amp;query=7%20R.%20Gar%C3%A7a%20Branca%0D%0ASanto%20Andr%C3%A9%2C%20S%C3%A3o%20Paulo" TargetMode="External"/><Relationship Id="rId179" Type="http://schemas.openxmlformats.org/officeDocument/2006/relationships/hyperlink" Target="https://www.google.com/maps/search/?api=1&amp;query=Av.%20Ayrton%20Senna%20-%20Jardim%20Adelaide%2C%20Cajamar" TargetMode="External"/><Relationship Id="rId386" Type="http://schemas.openxmlformats.org/officeDocument/2006/relationships/hyperlink" Target="https://www.google.com/maps/search/?api=1&amp;query=Rua%20Paratinim%2C%201%20-%20Cidade%20Ant%C3%B4nio%20Est%C3%AAv%C3%A3o%20de%20Carvalho" TargetMode="External"/><Relationship Id="rId551" Type="http://schemas.openxmlformats.org/officeDocument/2006/relationships/hyperlink" Target="https://www.google.com/maps/search/?api=1&amp;query=R.%20Serra%20Vermelha%2C%2034%20-%20Jardim%20da%20Laranjeira%20(Zona%20Leste)%2C%20S%C3%A3o%20Paulo%20-%20SP" TargetMode="External"/><Relationship Id="rId593" Type="http://schemas.openxmlformats.org/officeDocument/2006/relationships/hyperlink" Target="https://www.google.com/maps/search/?api=1&amp;query=RUA%20JOSEFINA%20ARNONI%2C%20115" TargetMode="External"/><Relationship Id="rId607" Type="http://schemas.openxmlformats.org/officeDocument/2006/relationships/hyperlink" Target="https://www.google.com/maps/search/?api=1&amp;query=485%20Av.%20Francisco%20Finco%0D%0AS%C3%A3o%20Bernardo%20do%20Campo%2C%20S%C3%A3o%20Paulo" TargetMode="External"/><Relationship Id="rId190" Type="http://schemas.openxmlformats.org/officeDocument/2006/relationships/hyperlink" Target="https://www.google.com/maps/search/?api=1&amp;query=RUA%20FONTOURA%20XAVIER%2C%2058" TargetMode="External"/><Relationship Id="rId204" Type="http://schemas.openxmlformats.org/officeDocument/2006/relationships/hyperlink" Target="https://www.google.com/maps/search/?api=1&amp;query=10%20R.%20FRANCISCO%20ENES%20-%20Pedreira" TargetMode="External"/><Relationship Id="rId246" Type="http://schemas.openxmlformats.org/officeDocument/2006/relationships/hyperlink" Target="https://www.google.com/maps/search/?api=1&amp;query=R.%20Floriano%20Alves%20da%20Costa%20-%20Anhanguera%2C%20S%C3%A3o%20Paulo%20-%20SP%2C%2005271-160" TargetMode="External"/><Relationship Id="rId288" Type="http://schemas.openxmlformats.org/officeDocument/2006/relationships/hyperlink" Target="https://www.google.com/maps/search/?api=1&amp;query=472%20R.%20Eng.%20Alfred%20Heitzman%20J%C3%BAnior" TargetMode="External"/><Relationship Id="rId411" Type="http://schemas.openxmlformats.org/officeDocument/2006/relationships/hyperlink" Target="https://www.google.com/maps/search/?api=1&amp;query=34%20R.%20Albino%20Bento%0D%0AS%C3%A3o%20Paulo" TargetMode="External"/><Relationship Id="rId453" Type="http://schemas.openxmlformats.org/officeDocument/2006/relationships/hyperlink" Target="https://www.google.com/maps/search/?api=1&amp;query=R.%20Itrapo%C3%A1%2C%201686-1734%20-%20Cidade%20Ipava%2C%20S%C3%A3o%20Paulo%20-%20SP%2C%2004950-140" TargetMode="External"/><Relationship Id="rId509" Type="http://schemas.openxmlformats.org/officeDocument/2006/relationships/hyperlink" Target="https://www.google.com/maps/search/?api=1&amp;query=R.%20Duarte%20de%20Lemos%2C%208A%20-%20Jardim%20Silvia%20(Zona%20Leste)" TargetMode="External"/><Relationship Id="rId106" Type="http://schemas.openxmlformats.org/officeDocument/2006/relationships/hyperlink" Target="https://maps.app.goo.gl/SRNfCYEb6qL6YiyX8" TargetMode="External"/><Relationship Id="rId313" Type="http://schemas.openxmlformats.org/officeDocument/2006/relationships/hyperlink" Target="https://www.google.com/maps/search/?api=1&amp;query=R%20DAS%20BANANEIRAS%2C%201273%20SANTANA%20DO%20PARNAIBA" TargetMode="External"/><Relationship Id="rId495" Type="http://schemas.openxmlformats.org/officeDocument/2006/relationships/hyperlink" Target="https://www.google.com/maps/search/?api=1&amp;query=Av.%20Dr.%20Eduardo%20Cotching%2C%202152%20-%20Vila%20Formosa" TargetMode="External"/><Relationship Id="rId10" Type="http://schemas.openxmlformats.org/officeDocument/2006/relationships/hyperlink" Target="https://www.google.com/maps/search/?api=1&amp;query=RUA%20DOS%20AUTONOMISTAS%20CENTRO%20RIBEIR%C3%83O%20PIRES" TargetMode="External"/><Relationship Id="rId52" Type="http://schemas.openxmlformats.org/officeDocument/2006/relationships/hyperlink" Target="https://www.google.com/maps/search/?api=1&amp;query=RUA%20JULIO%20DE%20CASTILHO%2C%20248%20-%20BELENZINHO" TargetMode="External"/><Relationship Id="rId94" Type="http://schemas.openxmlformats.org/officeDocument/2006/relationships/hyperlink" Target="https://www.google.com/maps/search/?api=1&amp;query=2%20R.%20Nova%20Patente%2C%20S%C3%A3o%20Bernardo%20do%20Campo%2C%20S%C3%A3o%20Paulo" TargetMode="External"/><Relationship Id="rId148" Type="http://schemas.openxmlformats.org/officeDocument/2006/relationships/hyperlink" Target="https://www.google.com/maps/search/?api=1&amp;query=R.%20Pintasilgo%2C%203117-3113%2C%20Itapecerica%20da%20Serra" TargetMode="External"/><Relationship Id="rId355" Type="http://schemas.openxmlformats.org/officeDocument/2006/relationships/hyperlink" Target="https://www.google.com/maps/search/?api=1&amp;query=RUA%20BRASIL%2C%2078%20-%20PEDREIRA" TargetMode="External"/><Relationship Id="rId397" Type="http://schemas.openxmlformats.org/officeDocument/2006/relationships/hyperlink" Target="https://www.google.com/maps/search/?api=1&amp;query=R.%20S%C3%A3o%20Donaciano%2C%20187%20-%20Cidade%20Patriarca" TargetMode="External"/><Relationship Id="rId520" Type="http://schemas.openxmlformats.org/officeDocument/2006/relationships/hyperlink" Target="https://www.google.com/maps/search/?api=1&amp;query=R.%20Artur%2C%2034%20-%20Imirim%2C%20S%C3%A3o%20Paulo%20-%20SP%2C%2002467-120" TargetMode="External"/><Relationship Id="rId562" Type="http://schemas.openxmlformats.org/officeDocument/2006/relationships/hyperlink" Target="https://www.google.com/maps/search/?api=1&amp;query=4%20Av.%20Mario%20Alberto%20Marchi%0D%0AS%C3%A3o%20Bernardo%20do%20Campo%2C%20S%C3%A3o%20Paulo" TargetMode="External"/><Relationship Id="rId618" Type="http://schemas.openxmlformats.org/officeDocument/2006/relationships/hyperlink" Target="https://www.google.com/maps/search/?api=1&amp;query=RUA%20MILK%20FELIX%2C%2065" TargetMode="External"/><Relationship Id="rId215" Type="http://schemas.openxmlformats.org/officeDocument/2006/relationships/hyperlink" Target="https://www.google.com/maps/search/?api=1&amp;query=ESTRADA%20DOS%20ALVARENGAS%2C%206810" TargetMode="External"/><Relationship Id="rId257" Type="http://schemas.openxmlformats.org/officeDocument/2006/relationships/hyperlink" Target="https://www.google.com/maps/search/?api=1&amp;query=R.%20Tom%20Jobim%2C%20124-186%20-%20Santa%20Maria%2C%20Osasco%20-%20SP%2C%2006149-216" TargetMode="External"/><Relationship Id="rId422" Type="http://schemas.openxmlformats.org/officeDocument/2006/relationships/hyperlink" Target="https://www.google.com/maps/search/?api=1&amp;query=R.%20Cereja%20do%20Rio%20Grande%2C%2032%20-%20Conj.%20Hab.%20Santa%20Etelvina%20II" TargetMode="External"/><Relationship Id="rId464" Type="http://schemas.openxmlformats.org/officeDocument/2006/relationships/hyperlink" Target="https://www.google.com/maps/search/?api=1&amp;query=R.%20E%C3%A7a%20de%20Queir%C3%B3s%2C%2064-122%20-%20Santa%20Maria%2C%20Osasco%20-%20SP%2C%2006149-221" TargetMode="External"/><Relationship Id="rId299" Type="http://schemas.openxmlformats.org/officeDocument/2006/relationships/hyperlink" Target="https://www.google.com/maps/search/?api=1&amp;query=R.%20Sol%20da%20Meia%20Noite%2C%20877%20-%20Jardim%20Maia%2C%20S%C3%A3o%20Paulo%20-%20SP" TargetMode="External"/><Relationship Id="rId63" Type="http://schemas.openxmlformats.org/officeDocument/2006/relationships/hyperlink" Target="https://maps.app.goo.gl/ZQEPj9zYY6Hzdznx8" TargetMode="External"/><Relationship Id="rId159" Type="http://schemas.openxmlformats.org/officeDocument/2006/relationships/hyperlink" Target="https://www.google.com/maps/search/?api=1&amp;query=108%20Estr.%20da%20Cama%20Patente%2C%20S%C3%A3o%20Bernardo%20do%20Campo%2C%20S%C3%A3o%20Paulo" TargetMode="External"/><Relationship Id="rId366" Type="http://schemas.openxmlformats.org/officeDocument/2006/relationships/hyperlink" Target="https://www.google.com/maps/search/?api=1&amp;query=R.%20Cassiano%20Ricardo%2C%201-59%20-%20Jardim%20Tupa%2C%20Barueri%20-%20SP%2C" TargetMode="External"/><Relationship Id="rId573" Type="http://schemas.openxmlformats.org/officeDocument/2006/relationships/hyperlink" Target="https://www.google.com/maps/search/?api=1&amp;query=R.%20Lisboa%2C%20125-105%20-%20Jardim%20Vazame%2C%20Embu%20das%20Artes" TargetMode="External"/><Relationship Id="rId226" Type="http://schemas.openxmlformats.org/officeDocument/2006/relationships/hyperlink" Target="https://www.google.com/maps/search/?api=1&amp;query=R.%20Pedro%20Galvano%2C%2048%20-%20RP3%20(Regi%C3%B5es%20de%20Planejamento)" TargetMode="External"/><Relationship Id="rId433" Type="http://schemas.openxmlformats.org/officeDocument/2006/relationships/hyperlink" Target="https://www.google.com/maps/search/?api=1&amp;query=689%20R.%20Litu%C3%A2nia%20-%20Santo%20Andr%C3%A9%2C%20S%C3%A3o%20Paulo" TargetMode="External"/><Relationship Id="rId640" Type="http://schemas.openxmlformats.org/officeDocument/2006/relationships/hyperlink" Target="https://www.google.com/maps/search/?api=1&amp;query=R.%20Jaracati%C3%A1%2C%20Jardim%20Umarizal%2C%20S%C3%A3o%20Paulo%2C%20SP" TargetMode="External"/><Relationship Id="rId74" Type="http://schemas.openxmlformats.org/officeDocument/2006/relationships/hyperlink" Target="https://www.google.com/maps/search/?api=1&amp;query=Rua%20Clementine%20Brenne%2C%20651-487%20-%20Parais%C3%B3polis" TargetMode="External"/><Relationship Id="rId377" Type="http://schemas.openxmlformats.org/officeDocument/2006/relationships/hyperlink" Target="https://www.google.com/maps/search/?api=1&amp;query=Av.%20Diogo%20Gomes%20Carneiro%2C%20323-199%20-%20Jardim%20Rosa%20Maria%2C" TargetMode="External"/><Relationship Id="rId500" Type="http://schemas.openxmlformats.org/officeDocument/2006/relationships/hyperlink" Target="https://www.google.com/maps/search/?api=1&amp;query=R.%20Alziro%20Pinheiro%20Magalh%C3%A3es%2C%201473%20-%20Parque%20Sao%20Miguel" TargetMode="External"/><Relationship Id="rId584" Type="http://schemas.openxmlformats.org/officeDocument/2006/relationships/hyperlink" Target="https://www.google.com/maps/search/?api=1&amp;query=R.%20Janu%C3%A1rio%20da%20Costa%20-%20Jardim%20Santa%20Teresinha%2C%20S%C3%A3o%20Paulo%20-%20SP" TargetMode="External"/><Relationship Id="rId5" Type="http://schemas.openxmlformats.org/officeDocument/2006/relationships/hyperlink" Target="https://www.google.com/maps/search/?api=1&amp;query=R.%20MARIA%20DE%20LOURDES%20VESSONI%2C%2035" TargetMode="External"/><Relationship Id="rId237" Type="http://schemas.openxmlformats.org/officeDocument/2006/relationships/hyperlink" Target="https://www.google.com/maps/search/?api=1&amp;query=R.%20Barra%20do%20Rio%20Abaixo%2C%20249%20-%20Jardim%20das%20Rosas%20(Zona%20Leste%20I)" TargetMode="External"/><Relationship Id="rId444" Type="http://schemas.openxmlformats.org/officeDocument/2006/relationships/hyperlink" Target="https://www.google.com/maps/search/?api=1&amp;query=Rua%20Eug%C3%AAnia%20Moreyra%2C%2097%20-%20Vila%20Princesa%20Isabel" TargetMode="External"/><Relationship Id="rId290" Type="http://schemas.openxmlformats.org/officeDocument/2006/relationships/hyperlink" Target="https://www.google.com/maps/search/?api=1&amp;query=285%20R.%20Bruno%20Palazini" TargetMode="External"/><Relationship Id="rId304" Type="http://schemas.openxmlformats.org/officeDocument/2006/relationships/hyperlink" Target="https://www.google.com/maps/search/?api=1&amp;query=16%20R.%20Iguassu" TargetMode="External"/><Relationship Id="rId388" Type="http://schemas.openxmlformats.org/officeDocument/2006/relationships/hyperlink" Target="https://www.google.com/maps/search/?api=1&amp;query=R.%20Cuim%2C%20277%20-%20Cidade%20Ant%C3%B4nio%20Est%C3%AAv%C3%A3o%20de%20Carvalho" TargetMode="External"/><Relationship Id="rId511" Type="http://schemas.openxmlformats.org/officeDocument/2006/relationships/hyperlink" Target="https://www.google.com/maps/search/?api=1&amp;query=R.%20Arbela%2C%2014%20-%20Cidade%20Ant%C3%B4nio%20Est%C3%AAv%C3%A3o%20de%20Carvalho" TargetMode="External"/><Relationship Id="rId609" Type="http://schemas.openxmlformats.org/officeDocument/2006/relationships/hyperlink" Target="https://www.google.com/maps/search/?api=1&amp;query=R.%20Bartolomeu%20Caporali%2C%202-152%2C%20Jardim%20Raposo%20Tavares%2C%20S%C3%A3o%20Paulo" TargetMode="External"/><Relationship Id="rId85" Type="http://schemas.openxmlformats.org/officeDocument/2006/relationships/hyperlink" Target="https://www.google.com/maps/search/?api=1&amp;query=RUA%20SEBASTI%C3%83O%20ADVINCULA%20DA%20CUNHA%2C%20555" TargetMode="External"/><Relationship Id="rId150" Type="http://schemas.openxmlformats.org/officeDocument/2006/relationships/hyperlink" Target="https://www.google.com/maps/search/?api=1&amp;query=Marlon%20gest%C3%A3o%2C%20R.%20Jabutitinga%2C%201%20-%20Jardim%20Meliunas%2C%20S%C3%A3o%20Paulo" TargetMode="External"/><Relationship Id="rId595" Type="http://schemas.openxmlformats.org/officeDocument/2006/relationships/hyperlink" Target="https://www.google.com/maps/search/?api=1&amp;query=R.%20Flor%20de%20Outubro%2C%205%20-%20Ch%C3%A1cara%20Maria%20Aparecida" TargetMode="External"/><Relationship Id="rId248" Type="http://schemas.openxmlformats.org/officeDocument/2006/relationships/hyperlink" Target="https://www.google.com/maps/search/?api=1&amp;query=R.%20Raul%20Lessa%2C%2091-87%20-%20Alian%C3%A7a%2C%20Osasco%20-%20SP%2C%2006236-100" TargetMode="External"/><Relationship Id="rId455" Type="http://schemas.openxmlformats.org/officeDocument/2006/relationships/hyperlink" Target="https://www.google.com/maps/search/?api=1&amp;query=R.%20Corumb%C3%A1%2C%204%20-%20Vila%20Alice" TargetMode="External"/><Relationship Id="rId12" Type="http://schemas.openxmlformats.org/officeDocument/2006/relationships/hyperlink" Target="https://www.google.com/maps/search/?api=1&amp;query=Rua%20Guan%C3%A1s%2C%20475-413%20-%20Vila%20Sonia%2C%20S%C3%A3o%20Paulo" TargetMode="External"/><Relationship Id="rId108" Type="http://schemas.openxmlformats.org/officeDocument/2006/relationships/hyperlink" Target="https://www.google.com/maps/search/?api=1&amp;query=Rua%20Gaspar%20Jos%C3%A9%20Raposo%2C%2038" TargetMode="External"/><Relationship Id="rId315" Type="http://schemas.openxmlformats.org/officeDocument/2006/relationships/hyperlink" Target="https://www.google.com/maps/search/?api=1&amp;query=Av.%20Inconfid%C3%AAncia%20Mineira%2C%20364%20-%20Jardim%20Vila%20Rica%2C%20Santo%20Andr%C3%A9%20-%20SP" TargetMode="External"/><Relationship Id="rId522" Type="http://schemas.openxmlformats.org/officeDocument/2006/relationships/hyperlink" Target="https://www.google.com/maps/search/?api=1&amp;query=R.%20Salvador%20Balbino%20de%20Matos%2C%20232%20-%20Vila%20Itaim" TargetMode="External"/><Relationship Id="rId96" Type="http://schemas.openxmlformats.org/officeDocument/2006/relationships/hyperlink" Target="https://www.google.com/maps/search/?api=1&amp;query=Av.%20Pedro%20Roschel%20Gottfritz%2C%20410" TargetMode="External"/><Relationship Id="rId161" Type="http://schemas.openxmlformats.org/officeDocument/2006/relationships/hyperlink" Target="https://www.google.com/maps/search/?api=1&amp;query=R.%20Ot%C3%ADlia%2C%2047-1%20-%20Penha%20de%20Fran%C3%A7a%2C%20S%C3%A3o%20Paulo%20-%20SP" TargetMode="External"/><Relationship Id="rId399" Type="http://schemas.openxmlformats.org/officeDocument/2006/relationships/hyperlink" Target="https://www.google.com/maps/search/?api=1&amp;query=Rua%20Padre%20Ant%C3%B4nio%20Bellavia%2C%202-152%20-%20Jardim%20Paulo%20VI%2C%20S%C3%A3o%20Paulo" TargetMode="External"/><Relationship Id="rId259" Type="http://schemas.openxmlformats.org/officeDocument/2006/relationships/hyperlink" Target="https://www.google.com/maps/search/?api=1&amp;query=R.%20Guaicurus%2C%201365-1357%20-%20%C3%81gua%20Branca%2C%20S%C3%A3o%20Paulo%20-%20SP%2C%2005033-002" TargetMode="External"/><Relationship Id="rId466" Type="http://schemas.openxmlformats.org/officeDocument/2006/relationships/hyperlink" Target="https://www.google.com/maps/search/?api=1&amp;query=R.%20Irm%C3%A3%20D%C3%BAlce%2C%20Santa%20Maria" TargetMode="External"/><Relationship Id="rId23" Type="http://schemas.openxmlformats.org/officeDocument/2006/relationships/hyperlink" Target="https://www.google.com/maps/search/?api=1&amp;query=R.%20Santo%20Ant%C3%B4nio%2C%20248%20-%20Jardim%20Santo%20Ant%C3%B4nio" TargetMode="External"/><Relationship Id="rId119" Type="http://schemas.openxmlformats.org/officeDocument/2006/relationships/hyperlink" Target="https://www.google.com/maps/search/?api=1&amp;query=RUA%20OITO%2C%20623%20-%20JARDIM%20ORATORIO" TargetMode="External"/><Relationship Id="rId326" Type="http://schemas.openxmlformats.org/officeDocument/2006/relationships/hyperlink" Target="https://www.google.com/maps/search/?api=1&amp;query=R.%20Duitama%2C%2030-120%20-%20Jardim%20Sao%20Francisco%2C%20S%C3%A3o%20Paulo%20-%20SP%2C%2004918-200" TargetMode="External"/><Relationship Id="rId533" Type="http://schemas.openxmlformats.org/officeDocument/2006/relationships/hyperlink" Target="https://www.google.com/maps/search/?api=1&amp;query=RUA%20FROBEM%2C%20157" TargetMode="External"/><Relationship Id="rId172" Type="http://schemas.openxmlformats.org/officeDocument/2006/relationships/hyperlink" Target="https://www.google.com/maps/search/?api=1&amp;query=Estr.%20dos%20Carolinos%2C%20Vila%20Rita%20Soares%2C%20S%C3%A3o%20Louren%C3%A7o%20da%20Serra" TargetMode="External"/><Relationship Id="rId477" Type="http://schemas.openxmlformats.org/officeDocument/2006/relationships/hyperlink" Target="https://www.google.com/maps/search/?api=1&amp;query=R%20dos%20Autonomistas%2073%20-%20Ribeir%C3%A3o%20Pires" TargetMode="External"/><Relationship Id="rId600" Type="http://schemas.openxmlformats.org/officeDocument/2006/relationships/hyperlink" Target="https://www.google.com/maps/search/?api=1&amp;query=RUA%20MANOEL%20JOSE%20DE%20ALMEIDA%20464" TargetMode="External"/><Relationship Id="rId337" Type="http://schemas.openxmlformats.org/officeDocument/2006/relationships/hyperlink" Target="https://www.google.com/maps/search/?api=1&amp;query=R.%20Serra%20Vermelha%2C%2034%20-%20Jardim%20da%20Laranjeira%20(Zona%20Leste)" TargetMode="External"/><Relationship Id="rId34" Type="http://schemas.openxmlformats.org/officeDocument/2006/relationships/hyperlink" Target="https://www.google.com/maps/search/?api=1&amp;query=R.%20L%C3%ADrios%20dos%20Vales%2C%207" TargetMode="External"/><Relationship Id="rId544" Type="http://schemas.openxmlformats.org/officeDocument/2006/relationships/hyperlink" Target="https://www.google.com/maps/search/?api=1&amp;query=155%20R.%20Umuarama" TargetMode="External"/><Relationship Id="rId183" Type="http://schemas.openxmlformats.org/officeDocument/2006/relationships/hyperlink" Target="https://www.google.com/maps/search/?api=1&amp;query=55%20R.%20Antenor" TargetMode="External"/><Relationship Id="rId390" Type="http://schemas.openxmlformats.org/officeDocument/2006/relationships/hyperlink" Target="https://www.google.com/maps/search/?api=1&amp;query=R.%20Cuim%2C%20277%20-%20Cidade%20Ant%C3%B4nio%20Est%C3%AAv%C3%A3o%20de%20Carvalho" TargetMode="External"/><Relationship Id="rId404" Type="http://schemas.openxmlformats.org/officeDocument/2006/relationships/hyperlink" Target="https://www.google.com/maps/search/?api=1&amp;query=R%20ANTONIO%20SANTANA%20LEITE%2C%2010%20SANTANA%20DO%20PARNAIBA" TargetMode="External"/><Relationship Id="rId611" Type="http://schemas.openxmlformats.org/officeDocument/2006/relationships/hyperlink" Target="https://www.google.com/maps/search/?api=1&amp;query=R.%20Lauro%20de%20Freitas%2C%202-42%20-%20Vila%20Silvia" TargetMode="External"/><Relationship Id="rId250" Type="http://schemas.openxmlformats.org/officeDocument/2006/relationships/hyperlink" Target="https://www.google.com/maps/search/?api=1&amp;query=R.%20Lontras%2C%2051-1%20-%20Vila%20Silviania%2C%20Carapicu%C3%ADba%20-%20SP%2C%2006321-550" TargetMode="External"/><Relationship Id="rId488" Type="http://schemas.openxmlformats.org/officeDocument/2006/relationships/hyperlink" Target="https://www.google.com/maps/search/?api=1&amp;query=Estrada%20Dom%20Jo%C3%A3o%20Nery%2C%203777%20-%20Jardim%20Bartira" TargetMode="External"/><Relationship Id="rId45" Type="http://schemas.openxmlformats.org/officeDocument/2006/relationships/hyperlink" Target="https://www.google.com/maps/search/?api=1&amp;query=RUA%20EDUARDO%20GRUSIUS%2C%2074" TargetMode="External"/><Relationship Id="rId110" Type="http://schemas.openxmlformats.org/officeDocument/2006/relationships/hyperlink" Target="https://www.google.com/maps/search/?api=1&amp;query=Rua%20do%20Cruzeiro%2C%2019%20S%C3%83O%20BERNARDO%20DO%20CAMPO%20" TargetMode="External"/><Relationship Id="rId348" Type="http://schemas.openxmlformats.org/officeDocument/2006/relationships/hyperlink" Target="https://www.google.com/maps/search/?api=1&amp;query=Av.%20Domingos%20Od%C3%A1lia%20Filho%2C%20540-604%20-%20Centro" TargetMode="External"/><Relationship Id="rId555" Type="http://schemas.openxmlformats.org/officeDocument/2006/relationships/hyperlink" Target="https://www.google.com/maps/search/?api=1&amp;query=RUA%20C%C3%82NDIDA%20RAMOS%2C%20141" TargetMode="External"/><Relationship Id="rId194" Type="http://schemas.openxmlformats.org/officeDocument/2006/relationships/hyperlink" Target="https://www.google.com/maps/search/?api=1&amp;query=R.%20Pium%2C%202%20-%20Vila%20Antonieta" TargetMode="External"/><Relationship Id="rId208" Type="http://schemas.openxmlformats.org/officeDocument/2006/relationships/hyperlink" Target="https://www.google.com/maps/search/?api=1&amp;query=304%20Av.%20Alberto%20Augusto%20Alves" TargetMode="External"/><Relationship Id="rId415" Type="http://schemas.openxmlformats.org/officeDocument/2006/relationships/hyperlink" Target="https://www.google.com/maps/search/?api=1&amp;query=R.%20Concei%C3%A7%C3%A3o%20de%20Monte%20Alegre%2C%20725%20-%20Cidade%20Mon%C3%A7%C3%B5es%2C%20S%C3%A3o%20Paulo%20-%20SP%2C%2004563-060" TargetMode="External"/><Relationship Id="rId622" Type="http://schemas.openxmlformats.org/officeDocument/2006/relationships/hyperlink" Target="https://www.google.com/maps/search/?api=1&amp;query=251%20R.%20Rosa%20Mendes" TargetMode="External"/><Relationship Id="rId261" Type="http://schemas.openxmlformats.org/officeDocument/2006/relationships/hyperlink" Target="https://www.google.com/maps/search/?api=1&amp;query=Rua%20Monten%C3%B3polis%20-%20Graja%C3%BA" TargetMode="External"/><Relationship Id="rId499" Type="http://schemas.openxmlformats.org/officeDocument/2006/relationships/hyperlink" Target="https://www.google.com/maps/search/?api=1&amp;query=Rua%20Alcides%20de%20Castro%20Macedo%2C%20414" TargetMode="External"/><Relationship Id="rId56" Type="http://schemas.openxmlformats.org/officeDocument/2006/relationships/hyperlink" Target="https://www.google.com/maps/search/?api=1&amp;query=PRA%C3%87A%20ITAQUIRAI%2C%2010" TargetMode="External"/><Relationship Id="rId359" Type="http://schemas.openxmlformats.org/officeDocument/2006/relationships/hyperlink" Target="https://www.google.com/maps/search/?api=1&amp;query=R.%20E%C3%A7a%20de%20Queir%C3%B3s%2C%2064-122%20-%20Santa%20Maria%2C%20Osasco%20-%20SP%2C%2006149-221" TargetMode="External"/><Relationship Id="rId566" Type="http://schemas.openxmlformats.org/officeDocument/2006/relationships/hyperlink" Target="https://www.google.com/maps/search/?api=1&amp;query=R.%20Cap.%20Vasconcelos%2C%20Jardim%20Olinda" TargetMode="External"/><Relationship Id="rId121" Type="http://schemas.openxmlformats.org/officeDocument/2006/relationships/hyperlink" Target="https://www.google.com/maps/search/?api=1&amp;query=RUA%20FOZ%20DO%20IGUA%C3%87U%2C%20180%20JARDIM%20ORATORIO" TargetMode="External"/><Relationship Id="rId219" Type="http://schemas.openxmlformats.org/officeDocument/2006/relationships/hyperlink" Target="https://www.google.com/maps/search/?api=1&amp;query=RUA%20GUILHERME%20TELL%2C%20100" TargetMode="External"/><Relationship Id="rId426" Type="http://schemas.openxmlformats.org/officeDocument/2006/relationships/hyperlink" Target="https://www.google.com/maps/search/?api=1&amp;query=Rua%20Ast%C3%B3ria%2C%2009%20-%20Parque%20Savoi%20City" TargetMode="External"/><Relationship Id="rId633" Type="http://schemas.openxmlformats.org/officeDocument/2006/relationships/hyperlink" Target="https://www.google.com/maps/search/?api=1&amp;query=Rua%20Jos%C3%A9%20Manuel%20da%20Fonseca%20J%C3%BAnior%2C%20259-171%20-%20Vila%20Matilde%0D%0AS%C3%A3o%20Paulo%20-%20SP%2C%2003511-000" TargetMode="External"/><Relationship Id="rId67" Type="http://schemas.openxmlformats.org/officeDocument/2006/relationships/hyperlink" Target="https://www.google.com/maps/search/?api=1&amp;query=Av.%20Juscelino%20Kubitschek%2C%201100%20-%20S%C3%A3o%20Bernardo" TargetMode="External"/><Relationship Id="rId272" Type="http://schemas.openxmlformats.org/officeDocument/2006/relationships/hyperlink" Target="https://www.google.com/maps/search/?api=1&amp;query=R.%20Eleonora%20Ragusa%20-%20Cachoeirinha%2C%20S%C3%A3o%20Paulo%20-%20SP%2C%2002543-020" TargetMode="External"/><Relationship Id="rId577" Type="http://schemas.openxmlformats.org/officeDocument/2006/relationships/hyperlink" Target="https://www.google.com/maps/search/?api=1&amp;query=R.%20Pardal%2C%2035%20-%20Jardim%20Iguatemi%2C%20S%C3%A3o%20Paulo%20-%20SP" TargetMode="External"/><Relationship Id="rId132" Type="http://schemas.openxmlformats.org/officeDocument/2006/relationships/hyperlink" Target="https://www.google.com/maps/search/?api=1&amp;query=AV%20GUATEMALA%2C%209%20ITAPECERICA%20DA%20SERRA%2C%20SP" TargetMode="External"/><Relationship Id="rId437" Type="http://schemas.openxmlformats.org/officeDocument/2006/relationships/hyperlink" Target="https://www.google.com/maps/search/?api=1&amp;query=Av.%20Nove%20de%20Julho%2C%205308%20-%20Jardim%20Paulista%20a%20R.%20Bandeira%20Paulista" TargetMode="External"/><Relationship Id="rId283" Type="http://schemas.openxmlformats.org/officeDocument/2006/relationships/hyperlink" Target="https://www.google.com/maps/search/?api=1&amp;query=R.%20Concei%C3%A7%C3%A3o%20das%20Alagoas%2C%2018%20-%20Vila%20Sinha" TargetMode="External"/><Relationship Id="rId490" Type="http://schemas.openxmlformats.org/officeDocument/2006/relationships/hyperlink" Target="https://www.google.com/maps/search/?api=1&amp;query=R.%20Marfisa%2C%20382%20-%20Ch%C3%A1cara%20Mafalda" TargetMode="External"/><Relationship Id="rId504" Type="http://schemas.openxmlformats.org/officeDocument/2006/relationships/hyperlink" Target="https://www.google.com/maps/search/?api=1&amp;query=R%20EMICA%20NOGUTI%20SEO%2C%2085" TargetMode="External"/><Relationship Id="rId78" Type="http://schemas.openxmlformats.org/officeDocument/2006/relationships/hyperlink" Target="https://www.google.com/maps/search/?api=1&amp;query=RUA%20DIOGENES%20TABORDA%2C%2016" TargetMode="External"/><Relationship Id="rId143" Type="http://schemas.openxmlformats.org/officeDocument/2006/relationships/hyperlink" Target="https://www.google.com/maps/search/?api=1&amp;query=RUA%20MARIO%20GRACCHO%2C%20460" TargetMode="External"/><Relationship Id="rId350" Type="http://schemas.openxmlformats.org/officeDocument/2006/relationships/hyperlink" Target="https://www.google.com/maps/search/?api=1&amp;query=R.%20Dr.%20%C3%81lvares%20Teixeira%2C%2038%20-%20Parque%20Santo%20Ant%C3%B4nio" TargetMode="External"/><Relationship Id="rId588" Type="http://schemas.openxmlformats.org/officeDocument/2006/relationships/hyperlink" Target="https://www.google.com/maps/search/?api=1&amp;query=100%20R.%20Pernambuco%0D%0AS%C3%A3o%20Caetano%20do%20Sul%2C%20S%C3%A3o%20Paulo" TargetMode="External"/><Relationship Id="rId9" Type="http://schemas.openxmlformats.org/officeDocument/2006/relationships/hyperlink" Target="https://www.google.com/maps/search/?api=1&amp;query=RUA%20CAPIT%C3%83O%20JOSE%20GALO" TargetMode="External"/><Relationship Id="rId210" Type="http://schemas.openxmlformats.org/officeDocument/2006/relationships/hyperlink" Target="https://www.google.com/maps/search/?api=1&amp;query=R.%20Cl%C3%A1udio%20Soares%2C%2055%20-%20Pinheiros%2C%20S%C3%A3o%20Paulo%20-%20SP%2C%2005422-030" TargetMode="External"/><Relationship Id="rId448" Type="http://schemas.openxmlformats.org/officeDocument/2006/relationships/hyperlink" Target="https://www.google.com/maps/search/?api=1&amp;query=R.%20Pedro%20%C3%81lvares%20Cabral%2C%20174%20-%20Santa%20Terezinh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46FD-6651-453C-BA6F-50CA7CB810C3}">
  <dimension ref="A1:AI659"/>
  <sheetViews>
    <sheetView workbookViewId="0">
      <selection activeCell="D2" sqref="D2:D207"/>
    </sheetView>
  </sheetViews>
  <sheetFormatPr defaultRowHeight="15" x14ac:dyDescent="0.25"/>
  <cols>
    <col min="1" max="1" width="5.5703125" bestFit="1" customWidth="1"/>
    <col min="2" max="2" width="53.42578125" bestFit="1" customWidth="1"/>
    <col min="3" max="3" width="26.7109375" bestFit="1" customWidth="1"/>
    <col min="4" max="4" width="18.7109375" bestFit="1" customWidth="1"/>
    <col min="5" max="5" width="15.85546875" bestFit="1" customWidth="1"/>
    <col min="6" max="6" width="34.42578125" bestFit="1" customWidth="1"/>
    <col min="7" max="7" width="31.140625" bestFit="1" customWidth="1"/>
    <col min="8" max="8" width="12.5703125" bestFit="1" customWidth="1"/>
    <col min="9" max="9" width="42.85546875" bestFit="1" customWidth="1"/>
    <col min="10" max="10" width="61.28515625" bestFit="1" customWidth="1"/>
    <col min="11" max="11" width="117.85546875" bestFit="1" customWidth="1"/>
    <col min="12" max="12" width="157" bestFit="1" customWidth="1"/>
    <col min="13" max="13" width="24" bestFit="1" customWidth="1"/>
    <col min="14" max="14" width="27" bestFit="1" customWidth="1"/>
    <col min="15" max="15" width="30.85546875" bestFit="1" customWidth="1"/>
    <col min="16" max="16" width="19.85546875" bestFit="1" customWidth="1"/>
    <col min="17" max="17" width="16.7109375" bestFit="1" customWidth="1"/>
    <col min="18" max="18" width="15.28515625" bestFit="1" customWidth="1"/>
    <col min="19" max="19" width="17" bestFit="1" customWidth="1"/>
    <col min="20" max="20" width="16.7109375" bestFit="1" customWidth="1"/>
    <col min="21" max="21" width="33.7109375" bestFit="1" customWidth="1"/>
    <col min="22" max="22" width="49.140625" bestFit="1" customWidth="1"/>
    <col min="23" max="23" width="12.140625" bestFit="1" customWidth="1"/>
    <col min="25" max="25" width="25.85546875" bestFit="1" customWidth="1"/>
    <col min="27" max="27" width="21.140625" bestFit="1" customWidth="1"/>
    <col min="28" max="28" width="22.5703125" bestFit="1" customWidth="1"/>
    <col min="29" max="29" width="47" bestFit="1" customWidth="1"/>
    <col min="30" max="30" width="255.7109375" bestFit="1" customWidth="1"/>
    <col min="31" max="31" width="67" bestFit="1" customWidth="1"/>
    <col min="32" max="32" width="41.140625" bestFit="1" customWidth="1"/>
    <col min="33" max="33" width="19.42578125" bestFit="1" customWidth="1"/>
    <col min="34" max="34" width="22.85546875" bestFit="1" customWidth="1"/>
    <col min="35" max="35" width="72" bestFit="1" customWidth="1"/>
  </cols>
  <sheetData>
    <row r="1" spans="1:35" ht="24.95" customHeight="1" thickBot="1" x14ac:dyDescent="0.3">
      <c r="A1" s="1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 spans="1:35" ht="24.95" customHeight="1" thickBot="1" x14ac:dyDescent="0.3">
      <c r="A2" s="5">
        <v>3</v>
      </c>
      <c r="B2" s="6" t="s">
        <v>35</v>
      </c>
      <c r="C2" s="7" t="s">
        <v>36</v>
      </c>
      <c r="D2" s="99" t="s">
        <v>37</v>
      </c>
      <c r="E2" s="7" t="s">
        <v>38</v>
      </c>
      <c r="F2" s="7" t="s">
        <v>39</v>
      </c>
      <c r="G2" s="9" t="s">
        <v>40</v>
      </c>
      <c r="H2" s="7" t="s">
        <v>41</v>
      </c>
      <c r="I2" s="7" t="s">
        <v>42</v>
      </c>
      <c r="J2" s="7">
        <v>28051</v>
      </c>
      <c r="K2" s="7" t="s">
        <v>43</v>
      </c>
      <c r="L2" s="10" t="s">
        <v>44</v>
      </c>
      <c r="M2" s="11">
        <v>46139</v>
      </c>
      <c r="N2" s="11">
        <v>46165</v>
      </c>
      <c r="O2" s="7">
        <v>26</v>
      </c>
      <c r="P2" s="12">
        <v>0.41666666666666669</v>
      </c>
      <c r="Q2" s="12">
        <v>0.58333333333333337</v>
      </c>
      <c r="R2" s="7">
        <v>1819</v>
      </c>
      <c r="S2" s="7">
        <v>7276</v>
      </c>
      <c r="T2" s="7">
        <v>4</v>
      </c>
      <c r="U2" s="7">
        <v>3664</v>
      </c>
      <c r="V2" s="7">
        <v>3612</v>
      </c>
      <c r="W2" s="13">
        <v>0.50360000000000005</v>
      </c>
      <c r="X2" s="7">
        <v>17.32</v>
      </c>
      <c r="Y2" s="7">
        <v>20.86</v>
      </c>
      <c r="Z2" s="7">
        <v>16.27</v>
      </c>
      <c r="AA2" s="7">
        <v>50</v>
      </c>
      <c r="AB2" s="7">
        <v>1038</v>
      </c>
      <c r="AC2" s="7" t="s">
        <v>45</v>
      </c>
      <c r="AD2" s="14"/>
      <c r="AE2" s="7" t="s">
        <v>46</v>
      </c>
      <c r="AF2" s="7">
        <v>11972373955</v>
      </c>
      <c r="AG2" s="15">
        <v>46141</v>
      </c>
      <c r="AH2" s="16">
        <v>46154.395833333336</v>
      </c>
      <c r="AI2" s="17">
        <v>-136</v>
      </c>
    </row>
    <row r="3" spans="1:35" ht="24.95" customHeight="1" thickBot="1" x14ac:dyDescent="0.3">
      <c r="A3" s="5">
        <v>4</v>
      </c>
      <c r="B3" s="6" t="s">
        <v>35</v>
      </c>
      <c r="C3" s="18" t="s">
        <v>36</v>
      </c>
      <c r="D3" s="100" t="s">
        <v>37</v>
      </c>
      <c r="E3" s="18" t="s">
        <v>38</v>
      </c>
      <c r="F3" s="18" t="s">
        <v>39</v>
      </c>
      <c r="G3" s="20" t="s">
        <v>40</v>
      </c>
      <c r="H3" s="18" t="s">
        <v>41</v>
      </c>
      <c r="I3" s="18" t="s">
        <v>47</v>
      </c>
      <c r="J3" s="18">
        <v>14274</v>
      </c>
      <c r="K3" s="18" t="s">
        <v>48</v>
      </c>
      <c r="L3" s="21" t="s">
        <v>44</v>
      </c>
      <c r="M3" s="22">
        <v>46139</v>
      </c>
      <c r="N3" s="22">
        <v>46165</v>
      </c>
      <c r="O3" s="18">
        <v>26</v>
      </c>
      <c r="P3" s="23">
        <v>0.41666666666666669</v>
      </c>
      <c r="Q3" s="23">
        <v>0.58333333333333337</v>
      </c>
      <c r="R3" s="18">
        <v>1819</v>
      </c>
      <c r="S3" s="18">
        <v>7276</v>
      </c>
      <c r="T3" s="18">
        <v>4</v>
      </c>
      <c r="U3" s="18">
        <v>2240</v>
      </c>
      <c r="V3" s="18">
        <v>5036</v>
      </c>
      <c r="W3" s="24">
        <v>0.30790000000000001</v>
      </c>
      <c r="X3" s="18">
        <v>17.190000000000001</v>
      </c>
      <c r="Y3" s="18">
        <v>16.399999999999999</v>
      </c>
      <c r="Z3" s="18">
        <v>16.010000000000002</v>
      </c>
      <c r="AA3" s="18">
        <v>45.5</v>
      </c>
      <c r="AB3" s="18">
        <v>1038</v>
      </c>
      <c r="AC3" s="18" t="s">
        <v>45</v>
      </c>
      <c r="AD3" s="25"/>
      <c r="AE3" s="18" t="s">
        <v>46</v>
      </c>
      <c r="AF3" s="18">
        <v>11972373955</v>
      </c>
      <c r="AG3" s="26">
        <v>46141</v>
      </c>
      <c r="AH3" s="27">
        <v>46154.416666666664</v>
      </c>
      <c r="AI3" s="28">
        <v>-136</v>
      </c>
    </row>
    <row r="4" spans="1:35" ht="24.95" customHeight="1" thickBot="1" x14ac:dyDescent="0.3">
      <c r="A4" s="5">
        <v>5</v>
      </c>
      <c r="B4" s="29" t="s">
        <v>49</v>
      </c>
      <c r="C4" s="7" t="s">
        <v>50</v>
      </c>
      <c r="D4" s="99" t="s">
        <v>51</v>
      </c>
      <c r="E4" s="7" t="s">
        <v>38</v>
      </c>
      <c r="F4" s="7" t="s">
        <v>52</v>
      </c>
      <c r="G4" s="9" t="s">
        <v>53</v>
      </c>
      <c r="H4" s="7" t="s">
        <v>54</v>
      </c>
      <c r="I4" s="7" t="s">
        <v>55</v>
      </c>
      <c r="J4" s="7">
        <v>57088</v>
      </c>
      <c r="K4" s="7" t="s">
        <v>56</v>
      </c>
      <c r="L4" s="10" t="s">
        <v>44</v>
      </c>
      <c r="M4" s="11">
        <v>46139</v>
      </c>
      <c r="N4" s="11">
        <v>46158</v>
      </c>
      <c r="O4" s="7">
        <v>19</v>
      </c>
      <c r="P4" s="12">
        <v>2.0833333333333332E-2</v>
      </c>
      <c r="Q4" s="12">
        <v>0.1875</v>
      </c>
      <c r="R4" s="7">
        <v>687</v>
      </c>
      <c r="S4" s="7">
        <v>2748</v>
      </c>
      <c r="T4" s="7">
        <v>4</v>
      </c>
      <c r="U4" s="7">
        <v>644</v>
      </c>
      <c r="V4" s="7">
        <v>2104</v>
      </c>
      <c r="W4" s="13">
        <v>0.2344</v>
      </c>
      <c r="X4" s="7">
        <v>5.51</v>
      </c>
      <c r="Y4" s="7">
        <v>5.51</v>
      </c>
      <c r="Z4" s="7">
        <v>2.36</v>
      </c>
      <c r="AA4" s="7">
        <v>29.1</v>
      </c>
      <c r="AB4" s="7">
        <v>438</v>
      </c>
      <c r="AC4" s="7" t="s">
        <v>57</v>
      </c>
      <c r="AD4" s="14"/>
      <c r="AE4" s="7" t="s">
        <v>58</v>
      </c>
      <c r="AF4" s="7" t="s">
        <v>59</v>
      </c>
      <c r="AG4" s="15">
        <v>46140</v>
      </c>
      <c r="AH4" s="16">
        <v>46147.395833333336</v>
      </c>
      <c r="AI4" s="17">
        <v>-143</v>
      </c>
    </row>
    <row r="5" spans="1:35" ht="24.95" customHeight="1" thickBot="1" x14ac:dyDescent="0.3">
      <c r="A5" s="5">
        <v>6</v>
      </c>
      <c r="B5" s="29" t="s">
        <v>49</v>
      </c>
      <c r="C5" s="18" t="s">
        <v>50</v>
      </c>
      <c r="D5" s="100" t="s">
        <v>51</v>
      </c>
      <c r="E5" s="18" t="s">
        <v>38</v>
      </c>
      <c r="F5" s="18" t="s">
        <v>52</v>
      </c>
      <c r="G5" s="20" t="s">
        <v>53</v>
      </c>
      <c r="H5" s="18" t="s">
        <v>54</v>
      </c>
      <c r="I5" s="18" t="s">
        <v>55</v>
      </c>
      <c r="J5" s="18">
        <v>57071</v>
      </c>
      <c r="K5" s="18" t="s">
        <v>60</v>
      </c>
      <c r="L5" s="21" t="s">
        <v>44</v>
      </c>
      <c r="M5" s="22">
        <v>46139</v>
      </c>
      <c r="N5" s="22">
        <v>46158</v>
      </c>
      <c r="O5" s="18">
        <v>19</v>
      </c>
      <c r="P5" s="23">
        <v>2.0833333333333332E-2</v>
      </c>
      <c r="Q5" s="23">
        <v>0.1875</v>
      </c>
      <c r="R5" s="18">
        <v>687</v>
      </c>
      <c r="S5" s="18">
        <v>2748</v>
      </c>
      <c r="T5" s="18">
        <v>4</v>
      </c>
      <c r="U5" s="18">
        <v>924</v>
      </c>
      <c r="V5" s="18">
        <v>1824</v>
      </c>
      <c r="W5" s="24">
        <v>0.3362</v>
      </c>
      <c r="X5" s="18">
        <v>0</v>
      </c>
      <c r="Y5" s="18">
        <v>0</v>
      </c>
      <c r="Z5" s="18">
        <v>17.71</v>
      </c>
      <c r="AA5" s="18">
        <v>13.4</v>
      </c>
      <c r="AB5" s="18">
        <v>1258</v>
      </c>
      <c r="AC5" s="18" t="s">
        <v>57</v>
      </c>
      <c r="AD5" s="25"/>
      <c r="AE5" s="18" t="s">
        <v>58</v>
      </c>
      <c r="AF5" s="18" t="s">
        <v>59</v>
      </c>
      <c r="AG5" s="26">
        <v>46140</v>
      </c>
      <c r="AH5" s="27">
        <v>46147.416666666664</v>
      </c>
      <c r="AI5" s="28">
        <v>-143</v>
      </c>
    </row>
    <row r="6" spans="1:35" ht="24.95" customHeight="1" thickBot="1" x14ac:dyDescent="0.3">
      <c r="A6" s="5">
        <v>7</v>
      </c>
      <c r="B6" s="29" t="s">
        <v>49</v>
      </c>
      <c r="C6" s="7" t="s">
        <v>50</v>
      </c>
      <c r="D6" s="99" t="s">
        <v>51</v>
      </c>
      <c r="E6" s="7" t="s">
        <v>38</v>
      </c>
      <c r="F6" s="7" t="s">
        <v>52</v>
      </c>
      <c r="G6" s="9" t="s">
        <v>53</v>
      </c>
      <c r="H6" s="7" t="s">
        <v>54</v>
      </c>
      <c r="I6" s="7" t="s">
        <v>55</v>
      </c>
      <c r="J6" s="7">
        <v>57072</v>
      </c>
      <c r="K6" s="7" t="s">
        <v>61</v>
      </c>
      <c r="L6" s="10" t="s">
        <v>44</v>
      </c>
      <c r="M6" s="11">
        <v>46139</v>
      </c>
      <c r="N6" s="11">
        <v>46158</v>
      </c>
      <c r="O6" s="7">
        <v>19</v>
      </c>
      <c r="P6" s="12">
        <v>2.0833333333333332E-2</v>
      </c>
      <c r="Q6" s="12">
        <v>0.1875</v>
      </c>
      <c r="R6" s="7">
        <v>687</v>
      </c>
      <c r="S6" s="7">
        <v>2748</v>
      </c>
      <c r="T6" s="7">
        <v>4</v>
      </c>
      <c r="U6" s="7">
        <v>416</v>
      </c>
      <c r="V6" s="7">
        <v>2332</v>
      </c>
      <c r="W6" s="13">
        <v>0.15140000000000001</v>
      </c>
      <c r="X6" s="7">
        <v>4.46</v>
      </c>
      <c r="Y6" s="7">
        <v>0</v>
      </c>
      <c r="Z6" s="7">
        <v>4.46</v>
      </c>
      <c r="AA6" s="7">
        <v>14.2</v>
      </c>
      <c r="AB6" s="7">
        <v>600</v>
      </c>
      <c r="AC6" s="7" t="s">
        <v>57</v>
      </c>
      <c r="AD6" s="14"/>
      <c r="AE6" s="7" t="s">
        <v>58</v>
      </c>
      <c r="AF6" s="7" t="s">
        <v>59</v>
      </c>
      <c r="AG6" s="15">
        <v>46140</v>
      </c>
      <c r="AH6" s="16">
        <v>46147.4375</v>
      </c>
      <c r="AI6" s="17">
        <v>-143</v>
      </c>
    </row>
    <row r="7" spans="1:35" ht="24.95" customHeight="1" thickBot="1" x14ac:dyDescent="0.3">
      <c r="A7" s="5">
        <v>8</v>
      </c>
      <c r="B7" s="29" t="s">
        <v>49</v>
      </c>
      <c r="C7" s="18" t="s">
        <v>62</v>
      </c>
      <c r="D7" s="100" t="s">
        <v>51</v>
      </c>
      <c r="E7" s="18" t="s">
        <v>38</v>
      </c>
      <c r="F7" s="18" t="s">
        <v>52</v>
      </c>
      <c r="G7" s="32" t="s">
        <v>63</v>
      </c>
      <c r="H7" s="18" t="s">
        <v>64</v>
      </c>
      <c r="I7" s="18" t="s">
        <v>65</v>
      </c>
      <c r="J7" s="18">
        <v>3974</v>
      </c>
      <c r="K7" s="18" t="s">
        <v>66</v>
      </c>
      <c r="L7" s="21" t="s">
        <v>44</v>
      </c>
      <c r="M7" s="22">
        <v>46139</v>
      </c>
      <c r="N7" s="22">
        <v>46159</v>
      </c>
      <c r="O7" s="18">
        <v>20</v>
      </c>
      <c r="P7" s="23">
        <v>0.41666666666666669</v>
      </c>
      <c r="Q7" s="23">
        <v>0.58333333333333337</v>
      </c>
      <c r="R7" s="18">
        <v>1025</v>
      </c>
      <c r="S7" s="18">
        <v>4100</v>
      </c>
      <c r="T7" s="18">
        <v>4</v>
      </c>
      <c r="U7" s="18">
        <v>1540</v>
      </c>
      <c r="V7" s="18">
        <v>2560</v>
      </c>
      <c r="W7" s="24">
        <v>0.37559999999999999</v>
      </c>
      <c r="X7" s="18">
        <v>38.6</v>
      </c>
      <c r="Y7" s="18">
        <v>21.65</v>
      </c>
      <c r="Z7" s="18">
        <v>17.45</v>
      </c>
      <c r="AA7" s="18">
        <v>51.7</v>
      </c>
      <c r="AB7" s="18">
        <v>1038</v>
      </c>
      <c r="AC7" s="18" t="s">
        <v>57</v>
      </c>
      <c r="AD7" s="25"/>
      <c r="AE7" s="18" t="s">
        <v>58</v>
      </c>
      <c r="AF7" s="18" t="s">
        <v>59</v>
      </c>
      <c r="AG7" s="26">
        <v>46140</v>
      </c>
      <c r="AH7" s="27">
        <v>46147.458333333336</v>
      </c>
      <c r="AI7" s="28">
        <v>-142</v>
      </c>
    </row>
    <row r="8" spans="1:35" ht="24.95" customHeight="1" thickBot="1" x14ac:dyDescent="0.3">
      <c r="A8" s="5">
        <v>9</v>
      </c>
      <c r="B8" s="29" t="s">
        <v>49</v>
      </c>
      <c r="C8" s="7" t="s">
        <v>62</v>
      </c>
      <c r="D8" s="99" t="s">
        <v>51</v>
      </c>
      <c r="E8" s="7" t="s">
        <v>38</v>
      </c>
      <c r="F8" s="7" t="s">
        <v>52</v>
      </c>
      <c r="G8" s="33" t="s">
        <v>63</v>
      </c>
      <c r="H8" s="7" t="s">
        <v>64</v>
      </c>
      <c r="I8" s="7" t="s">
        <v>55</v>
      </c>
      <c r="J8" s="7">
        <v>56562</v>
      </c>
      <c r="K8" s="7" t="s">
        <v>67</v>
      </c>
      <c r="L8" s="10" t="s">
        <v>44</v>
      </c>
      <c r="M8" s="11">
        <v>46139</v>
      </c>
      <c r="N8" s="11">
        <v>46159</v>
      </c>
      <c r="O8" s="7">
        <v>20</v>
      </c>
      <c r="P8" s="12">
        <v>0.41666666666666669</v>
      </c>
      <c r="Q8" s="12">
        <v>0.58333333333333337</v>
      </c>
      <c r="R8" s="7">
        <v>1025</v>
      </c>
      <c r="S8" s="7">
        <v>4100</v>
      </c>
      <c r="T8" s="7">
        <v>4</v>
      </c>
      <c r="U8" s="7">
        <v>732</v>
      </c>
      <c r="V8" s="7">
        <v>3368</v>
      </c>
      <c r="W8" s="13">
        <v>0.17849999999999999</v>
      </c>
      <c r="X8" s="7">
        <v>6.3</v>
      </c>
      <c r="Y8" s="7">
        <v>4.8499999999999996</v>
      </c>
      <c r="Z8" s="7">
        <v>1.31</v>
      </c>
      <c r="AA8" s="7">
        <v>19.8</v>
      </c>
      <c r="AB8" s="7">
        <v>600</v>
      </c>
      <c r="AC8" s="7" t="s">
        <v>57</v>
      </c>
      <c r="AD8" s="14"/>
      <c r="AE8" s="7" t="s">
        <v>58</v>
      </c>
      <c r="AF8" s="7" t="s">
        <v>59</v>
      </c>
      <c r="AG8" s="15">
        <v>46140</v>
      </c>
      <c r="AH8" s="16">
        <v>46147.479166666664</v>
      </c>
      <c r="AI8" s="17">
        <v>-142</v>
      </c>
    </row>
    <row r="9" spans="1:35" ht="24.95" customHeight="1" thickBot="1" x14ac:dyDescent="0.3">
      <c r="A9" s="5">
        <v>10</v>
      </c>
      <c r="B9" s="29" t="s">
        <v>49</v>
      </c>
      <c r="C9" s="18" t="s">
        <v>68</v>
      </c>
      <c r="D9" s="100" t="s">
        <v>51</v>
      </c>
      <c r="E9" s="18" t="s">
        <v>38</v>
      </c>
      <c r="F9" s="18" t="s">
        <v>52</v>
      </c>
      <c r="G9" s="32" t="s">
        <v>63</v>
      </c>
      <c r="H9" s="18" t="s">
        <v>69</v>
      </c>
      <c r="I9" s="18" t="s">
        <v>70</v>
      </c>
      <c r="J9" s="18" t="s">
        <v>71</v>
      </c>
      <c r="K9" s="18" t="s">
        <v>72</v>
      </c>
      <c r="L9" s="21" t="s">
        <v>44</v>
      </c>
      <c r="M9" s="22">
        <v>46139</v>
      </c>
      <c r="N9" s="22">
        <v>46158</v>
      </c>
      <c r="O9" s="18">
        <v>19</v>
      </c>
      <c r="P9" s="23">
        <v>0.41666666666666669</v>
      </c>
      <c r="Q9" s="23">
        <v>0.58333333333333337</v>
      </c>
      <c r="R9" s="18">
        <v>1165</v>
      </c>
      <c r="S9" s="18">
        <v>4660</v>
      </c>
      <c r="T9" s="18">
        <v>4</v>
      </c>
      <c r="U9" s="18">
        <v>4436</v>
      </c>
      <c r="V9" s="18">
        <v>224</v>
      </c>
      <c r="W9" s="24">
        <v>0.95189999999999997</v>
      </c>
      <c r="X9" s="18">
        <v>21.91</v>
      </c>
      <c r="Y9" s="18">
        <v>21.78</v>
      </c>
      <c r="Z9" s="18" t="s">
        <v>73</v>
      </c>
      <c r="AA9" s="18">
        <v>46.09</v>
      </c>
      <c r="AB9" s="18">
        <v>1038</v>
      </c>
      <c r="AC9" s="18" t="s">
        <v>57</v>
      </c>
      <c r="AD9" s="25"/>
      <c r="AE9" s="18" t="s">
        <v>74</v>
      </c>
      <c r="AF9" s="18" t="s">
        <v>75</v>
      </c>
      <c r="AG9" s="26">
        <v>46140</v>
      </c>
      <c r="AH9" s="27">
        <v>46147.375</v>
      </c>
      <c r="AI9" s="28">
        <v>-143</v>
      </c>
    </row>
    <row r="10" spans="1:35" ht="24.95" customHeight="1" thickBot="1" x14ac:dyDescent="0.3">
      <c r="A10" s="5">
        <v>11</v>
      </c>
      <c r="B10" s="29" t="s">
        <v>49</v>
      </c>
      <c r="C10" s="7" t="s">
        <v>76</v>
      </c>
      <c r="D10" s="99" t="s">
        <v>51</v>
      </c>
      <c r="E10" s="7" t="s">
        <v>38</v>
      </c>
      <c r="F10" s="7" t="s">
        <v>52</v>
      </c>
      <c r="G10" s="33" t="s">
        <v>63</v>
      </c>
      <c r="H10" s="7" t="s">
        <v>77</v>
      </c>
      <c r="I10" s="7" t="s">
        <v>47</v>
      </c>
      <c r="J10" s="7">
        <v>3209635</v>
      </c>
      <c r="K10" s="7" t="s">
        <v>78</v>
      </c>
      <c r="L10" s="10" t="s">
        <v>44</v>
      </c>
      <c r="M10" s="11">
        <v>46139</v>
      </c>
      <c r="N10" s="11">
        <v>46162</v>
      </c>
      <c r="O10" s="7">
        <v>23</v>
      </c>
      <c r="P10" s="12">
        <v>0.4375</v>
      </c>
      <c r="Q10" s="12">
        <v>0.60416666666666663</v>
      </c>
      <c r="R10" s="7">
        <v>882</v>
      </c>
      <c r="S10" s="7">
        <v>3528</v>
      </c>
      <c r="T10" s="7">
        <v>4</v>
      </c>
      <c r="U10" s="7">
        <v>1772</v>
      </c>
      <c r="V10" s="7">
        <v>1756</v>
      </c>
      <c r="W10" s="13">
        <v>0.50229999999999997</v>
      </c>
      <c r="X10" s="7">
        <v>4.59</v>
      </c>
      <c r="Y10" s="7">
        <v>6.04</v>
      </c>
      <c r="Z10" s="7">
        <v>12.33</v>
      </c>
      <c r="AA10" s="7">
        <v>36.5</v>
      </c>
      <c r="AB10" s="7">
        <v>600</v>
      </c>
      <c r="AC10" s="7" t="s">
        <v>57</v>
      </c>
      <c r="AD10" s="14"/>
      <c r="AE10" s="7" t="s">
        <v>74</v>
      </c>
      <c r="AF10" s="7" t="s">
        <v>75</v>
      </c>
      <c r="AG10" s="15">
        <v>46140</v>
      </c>
      <c r="AH10" s="16">
        <v>46148.416666666664</v>
      </c>
      <c r="AI10" s="17">
        <v>-139</v>
      </c>
    </row>
    <row r="11" spans="1:35" ht="24.95" customHeight="1" thickBot="1" x14ac:dyDescent="0.3">
      <c r="A11" s="5">
        <v>12</v>
      </c>
      <c r="B11" s="29" t="s">
        <v>49</v>
      </c>
      <c r="C11" s="18" t="s">
        <v>76</v>
      </c>
      <c r="D11" s="100" t="s">
        <v>51</v>
      </c>
      <c r="E11" s="18" t="s">
        <v>38</v>
      </c>
      <c r="F11" s="18" t="s">
        <v>52</v>
      </c>
      <c r="G11" s="32" t="s">
        <v>63</v>
      </c>
      <c r="H11" s="18" t="s">
        <v>77</v>
      </c>
      <c r="I11" s="18" t="s">
        <v>55</v>
      </c>
      <c r="J11" s="18">
        <v>37527</v>
      </c>
      <c r="K11" s="18" t="s">
        <v>79</v>
      </c>
      <c r="L11" s="21" t="s">
        <v>44</v>
      </c>
      <c r="M11" s="22">
        <v>46139</v>
      </c>
      <c r="N11" s="22">
        <v>46162</v>
      </c>
      <c r="O11" s="18">
        <v>23</v>
      </c>
      <c r="P11" s="23">
        <v>0.4375</v>
      </c>
      <c r="Q11" s="23">
        <v>0.60416666666666663</v>
      </c>
      <c r="R11" s="18">
        <v>882</v>
      </c>
      <c r="S11" s="18">
        <v>3528</v>
      </c>
      <c r="T11" s="18">
        <v>4</v>
      </c>
      <c r="U11" s="18">
        <v>956</v>
      </c>
      <c r="V11" s="18">
        <v>2572</v>
      </c>
      <c r="W11" s="24">
        <v>0.27100000000000002</v>
      </c>
      <c r="X11" s="18">
        <v>4.46</v>
      </c>
      <c r="Y11" s="18">
        <v>12.86</v>
      </c>
      <c r="Z11" s="18">
        <v>2.23</v>
      </c>
      <c r="AA11" s="18">
        <v>31</v>
      </c>
      <c r="AB11" s="18">
        <v>600</v>
      </c>
      <c r="AC11" s="18" t="s">
        <v>57</v>
      </c>
      <c r="AD11" s="25"/>
      <c r="AE11" s="18" t="s">
        <v>74</v>
      </c>
      <c r="AF11" s="18" t="s">
        <v>75</v>
      </c>
      <c r="AG11" s="26">
        <v>46140</v>
      </c>
      <c r="AH11" s="27">
        <v>46148.4375</v>
      </c>
      <c r="AI11" s="28">
        <v>-139</v>
      </c>
    </row>
    <row r="12" spans="1:35" ht="24.95" customHeight="1" thickBot="1" x14ac:dyDescent="0.3">
      <c r="A12" s="5">
        <v>13</v>
      </c>
      <c r="B12" s="34" t="s">
        <v>80</v>
      </c>
      <c r="C12" s="7" t="s">
        <v>81</v>
      </c>
      <c r="D12" s="99" t="s">
        <v>82</v>
      </c>
      <c r="E12" s="7" t="s">
        <v>83</v>
      </c>
      <c r="F12" s="7" t="s">
        <v>84</v>
      </c>
      <c r="G12" s="36" t="s">
        <v>85</v>
      </c>
      <c r="H12" s="7" t="s">
        <v>86</v>
      </c>
      <c r="I12" s="7" t="s">
        <v>87</v>
      </c>
      <c r="J12" s="7">
        <v>1990</v>
      </c>
      <c r="K12" s="7" t="s">
        <v>88</v>
      </c>
      <c r="L12" s="10" t="s">
        <v>44</v>
      </c>
      <c r="M12" s="11">
        <v>46140</v>
      </c>
      <c r="N12" s="11">
        <v>46162</v>
      </c>
      <c r="O12" s="7">
        <v>22</v>
      </c>
      <c r="P12" s="12">
        <v>0.375</v>
      </c>
      <c r="Q12" s="12">
        <v>0.54166666666666663</v>
      </c>
      <c r="R12" s="7">
        <v>358</v>
      </c>
      <c r="S12" s="7">
        <v>1432</v>
      </c>
      <c r="T12" s="7">
        <v>4</v>
      </c>
      <c r="U12" s="7">
        <v>357</v>
      </c>
      <c r="V12" s="7">
        <v>1075</v>
      </c>
      <c r="W12" s="13">
        <v>0.24929999999999999</v>
      </c>
      <c r="X12" s="7">
        <v>36</v>
      </c>
      <c r="Y12" s="7">
        <v>29</v>
      </c>
      <c r="Z12" s="7">
        <v>33</v>
      </c>
      <c r="AA12" s="7">
        <v>56.9</v>
      </c>
      <c r="AB12" s="7">
        <v>1640</v>
      </c>
      <c r="AC12" s="7" t="s">
        <v>89</v>
      </c>
      <c r="AD12" s="14"/>
      <c r="AE12" s="7" t="s">
        <v>90</v>
      </c>
      <c r="AF12" s="7" t="s">
        <v>91</v>
      </c>
      <c r="AG12" s="15">
        <v>46142</v>
      </c>
      <c r="AH12" s="16">
        <v>46146.395833333336</v>
      </c>
      <c r="AI12" s="17">
        <v>-139</v>
      </c>
    </row>
    <row r="13" spans="1:35" ht="24.95" customHeight="1" thickBot="1" x14ac:dyDescent="0.3">
      <c r="A13" s="5">
        <v>14</v>
      </c>
      <c r="B13" s="37" t="s">
        <v>92</v>
      </c>
      <c r="C13" s="18" t="s">
        <v>93</v>
      </c>
      <c r="D13" s="100" t="s">
        <v>94</v>
      </c>
      <c r="E13" s="18" t="s">
        <v>38</v>
      </c>
      <c r="F13" s="18" t="s">
        <v>95</v>
      </c>
      <c r="G13" s="19" t="s">
        <v>96</v>
      </c>
      <c r="H13" s="18" t="s">
        <v>97</v>
      </c>
      <c r="I13" s="18" t="s">
        <v>65</v>
      </c>
      <c r="J13" s="18">
        <v>4590</v>
      </c>
      <c r="K13" s="18" t="s">
        <v>98</v>
      </c>
      <c r="L13" s="21" t="s">
        <v>44</v>
      </c>
      <c r="M13" s="22">
        <v>46140</v>
      </c>
      <c r="N13" s="22">
        <v>46158</v>
      </c>
      <c r="O13" s="18">
        <v>18</v>
      </c>
      <c r="P13" s="23">
        <v>0.41666666666666669</v>
      </c>
      <c r="Q13" s="23">
        <v>0.58333333333333337</v>
      </c>
      <c r="R13" s="18">
        <v>722</v>
      </c>
      <c r="S13" s="18">
        <v>2888</v>
      </c>
      <c r="T13" s="18">
        <v>4</v>
      </c>
      <c r="U13" s="18">
        <v>848</v>
      </c>
      <c r="V13" s="18">
        <v>2040</v>
      </c>
      <c r="W13" s="24">
        <v>0.29360000000000003</v>
      </c>
      <c r="X13" s="18">
        <v>15.22</v>
      </c>
      <c r="Y13" s="18">
        <v>6.3</v>
      </c>
      <c r="Z13" s="18">
        <v>9.32</v>
      </c>
      <c r="AA13" s="18">
        <v>49</v>
      </c>
      <c r="AB13" s="18">
        <v>600</v>
      </c>
      <c r="AC13" s="18" t="s">
        <v>99</v>
      </c>
      <c r="AD13" s="25"/>
      <c r="AE13" s="25"/>
      <c r="AF13" s="25"/>
      <c r="AG13" s="25"/>
      <c r="AH13" s="25"/>
      <c r="AI13" s="28">
        <v>-143</v>
      </c>
    </row>
    <row r="14" spans="1:35" ht="24.95" customHeight="1" thickBot="1" x14ac:dyDescent="0.3">
      <c r="A14" s="5">
        <v>15</v>
      </c>
      <c r="B14" s="34" t="s">
        <v>80</v>
      </c>
      <c r="C14" s="7" t="s">
        <v>100</v>
      </c>
      <c r="D14" s="99" t="s">
        <v>101</v>
      </c>
      <c r="E14" s="7" t="s">
        <v>83</v>
      </c>
      <c r="F14" s="7" t="s">
        <v>84</v>
      </c>
      <c r="G14" s="9" t="s">
        <v>102</v>
      </c>
      <c r="H14" s="7" t="s">
        <v>103</v>
      </c>
      <c r="I14" s="7" t="s">
        <v>65</v>
      </c>
      <c r="J14" s="7">
        <v>75073</v>
      </c>
      <c r="K14" s="7" t="s">
        <v>104</v>
      </c>
      <c r="L14" s="10" t="s">
        <v>44</v>
      </c>
      <c r="M14" s="11">
        <v>46140</v>
      </c>
      <c r="N14" s="11">
        <v>46163</v>
      </c>
      <c r="O14" s="7">
        <v>23</v>
      </c>
      <c r="P14" s="12">
        <v>0.375</v>
      </c>
      <c r="Q14" s="12">
        <v>0.54166666666666663</v>
      </c>
      <c r="R14" s="7">
        <v>1167</v>
      </c>
      <c r="S14" s="7">
        <v>4668</v>
      </c>
      <c r="T14" s="7">
        <v>4</v>
      </c>
      <c r="U14" s="7">
        <v>763</v>
      </c>
      <c r="V14" s="7">
        <v>3905</v>
      </c>
      <c r="W14" s="13">
        <v>0.16350000000000001</v>
      </c>
      <c r="X14" s="7">
        <v>5.77</v>
      </c>
      <c r="Y14" s="7">
        <v>5.77</v>
      </c>
      <c r="Z14" s="7">
        <v>5.9</v>
      </c>
      <c r="AA14" s="7">
        <v>38</v>
      </c>
      <c r="AB14" s="7">
        <v>438</v>
      </c>
      <c r="AC14" s="7" t="s">
        <v>105</v>
      </c>
      <c r="AD14" s="14"/>
      <c r="AE14" s="7" t="s">
        <v>106</v>
      </c>
      <c r="AF14" s="7" t="s">
        <v>107</v>
      </c>
      <c r="AG14" s="15">
        <v>46140</v>
      </c>
      <c r="AH14" s="16">
        <v>46142.375</v>
      </c>
      <c r="AI14" s="17">
        <v>-138</v>
      </c>
    </row>
    <row r="15" spans="1:35" ht="24.95" customHeight="1" thickBot="1" x14ac:dyDescent="0.3">
      <c r="A15" s="5">
        <v>16</v>
      </c>
      <c r="B15" s="39" t="s">
        <v>108</v>
      </c>
      <c r="C15" s="18" t="s">
        <v>109</v>
      </c>
      <c r="D15" s="100" t="s">
        <v>37</v>
      </c>
      <c r="E15" s="18" t="s">
        <v>83</v>
      </c>
      <c r="F15" s="18" t="s">
        <v>84</v>
      </c>
      <c r="G15" s="40" t="s">
        <v>110</v>
      </c>
      <c r="H15" s="18" t="s">
        <v>111</v>
      </c>
      <c r="I15" s="18" t="s">
        <v>112</v>
      </c>
      <c r="J15" s="18">
        <v>5772563</v>
      </c>
      <c r="K15" s="18" t="s">
        <v>113</v>
      </c>
      <c r="L15" s="21" t="s">
        <v>44</v>
      </c>
      <c r="M15" s="22">
        <v>46144</v>
      </c>
      <c r="N15" s="22">
        <v>46162</v>
      </c>
      <c r="O15" s="18">
        <v>18</v>
      </c>
      <c r="P15" s="23">
        <v>0.375</v>
      </c>
      <c r="Q15" s="23">
        <v>0.54166666666666663</v>
      </c>
      <c r="R15" s="18">
        <v>1835</v>
      </c>
      <c r="S15" s="18">
        <v>7340</v>
      </c>
      <c r="T15" s="18">
        <v>4</v>
      </c>
      <c r="U15" s="18">
        <v>5184</v>
      </c>
      <c r="V15" s="18">
        <v>2156</v>
      </c>
      <c r="W15" s="24">
        <v>0.70630000000000004</v>
      </c>
      <c r="X15" s="18">
        <v>10.76</v>
      </c>
      <c r="Y15" s="18">
        <v>34.51</v>
      </c>
      <c r="Z15" s="18">
        <v>25.46</v>
      </c>
      <c r="AA15" s="18">
        <v>53.6</v>
      </c>
      <c r="AB15" s="18">
        <v>1258</v>
      </c>
      <c r="AC15" s="18" t="s">
        <v>114</v>
      </c>
      <c r="AD15" s="25"/>
      <c r="AE15" s="18" t="s">
        <v>115</v>
      </c>
      <c r="AF15" s="41" t="s">
        <v>116</v>
      </c>
      <c r="AG15" s="26">
        <v>46148</v>
      </c>
      <c r="AH15" s="27">
        <v>46153.375</v>
      </c>
      <c r="AI15" s="28">
        <v>-139</v>
      </c>
    </row>
    <row r="16" spans="1:35" ht="24.95" customHeight="1" thickBot="1" x14ac:dyDescent="0.3">
      <c r="A16" s="5">
        <v>17</v>
      </c>
      <c r="B16" s="39" t="s">
        <v>108</v>
      </c>
      <c r="C16" s="7" t="s">
        <v>109</v>
      </c>
      <c r="D16" s="99" t="s">
        <v>37</v>
      </c>
      <c r="E16" s="7" t="s">
        <v>83</v>
      </c>
      <c r="F16" s="7" t="s">
        <v>84</v>
      </c>
      <c r="G16" s="42" t="s">
        <v>110</v>
      </c>
      <c r="H16" s="7" t="s">
        <v>111</v>
      </c>
      <c r="I16" s="7" t="s">
        <v>117</v>
      </c>
      <c r="J16" s="7">
        <v>6136827</v>
      </c>
      <c r="K16" s="7" t="s">
        <v>118</v>
      </c>
      <c r="L16" s="10" t="s">
        <v>44</v>
      </c>
      <c r="M16" s="11">
        <v>46144</v>
      </c>
      <c r="N16" s="11">
        <v>46162</v>
      </c>
      <c r="O16" s="7">
        <v>18</v>
      </c>
      <c r="P16" s="12">
        <v>0.375</v>
      </c>
      <c r="Q16" s="12">
        <v>0.54166666666666663</v>
      </c>
      <c r="R16" s="7">
        <v>1835</v>
      </c>
      <c r="S16" s="7">
        <v>7340</v>
      </c>
      <c r="T16" s="7">
        <v>4</v>
      </c>
      <c r="U16" s="7">
        <v>1148</v>
      </c>
      <c r="V16" s="7">
        <v>6192</v>
      </c>
      <c r="W16" s="13">
        <v>0.15640000000000001</v>
      </c>
      <c r="X16" s="7">
        <v>7.61</v>
      </c>
      <c r="Y16" s="7">
        <v>10.5</v>
      </c>
      <c r="Z16" s="7">
        <v>0</v>
      </c>
      <c r="AA16" s="7">
        <v>13.7</v>
      </c>
      <c r="AB16" s="7">
        <v>1258</v>
      </c>
      <c r="AC16" s="7" t="s">
        <v>114</v>
      </c>
      <c r="AD16" s="14"/>
      <c r="AE16" s="7" t="s">
        <v>115</v>
      </c>
      <c r="AF16" s="43" t="s">
        <v>116</v>
      </c>
      <c r="AG16" s="15">
        <v>46148</v>
      </c>
      <c r="AH16" s="16">
        <v>46153.375</v>
      </c>
      <c r="AI16" s="17">
        <v>-139</v>
      </c>
    </row>
    <row r="17" spans="1:35" ht="24.95" customHeight="1" thickBot="1" x14ac:dyDescent="0.3">
      <c r="A17" s="5">
        <v>18</v>
      </c>
      <c r="B17" s="6" t="s">
        <v>35</v>
      </c>
      <c r="C17" s="18" t="s">
        <v>119</v>
      </c>
      <c r="D17" s="100" t="s">
        <v>37</v>
      </c>
      <c r="E17" s="18" t="s">
        <v>83</v>
      </c>
      <c r="F17" s="18" t="s">
        <v>84</v>
      </c>
      <c r="G17" s="40" t="s">
        <v>110</v>
      </c>
      <c r="H17" s="18" t="s">
        <v>120</v>
      </c>
      <c r="I17" s="18" t="s">
        <v>55</v>
      </c>
      <c r="J17" s="18">
        <v>3483947</v>
      </c>
      <c r="K17" s="18" t="s">
        <v>121</v>
      </c>
      <c r="L17" s="21" t="s">
        <v>44</v>
      </c>
      <c r="M17" s="22">
        <v>46144</v>
      </c>
      <c r="N17" s="22">
        <v>46162</v>
      </c>
      <c r="O17" s="18">
        <v>18</v>
      </c>
      <c r="P17" s="23">
        <v>0.375</v>
      </c>
      <c r="Q17" s="23">
        <v>0.54166666666666663</v>
      </c>
      <c r="R17" s="18">
        <v>1179</v>
      </c>
      <c r="S17" s="18">
        <v>4716</v>
      </c>
      <c r="T17" s="18">
        <v>4</v>
      </c>
      <c r="U17" s="18">
        <v>1964</v>
      </c>
      <c r="V17" s="18">
        <v>2752</v>
      </c>
      <c r="W17" s="24">
        <v>0.41649999999999998</v>
      </c>
      <c r="X17" s="18">
        <v>14.04</v>
      </c>
      <c r="Y17" s="18">
        <v>15.09</v>
      </c>
      <c r="Z17" s="18">
        <v>15.09</v>
      </c>
      <c r="AA17" s="18">
        <v>40.6</v>
      </c>
      <c r="AB17" s="18">
        <v>1038</v>
      </c>
      <c r="AC17" s="18" t="s">
        <v>114</v>
      </c>
      <c r="AD17" s="25"/>
      <c r="AE17" s="18" t="s">
        <v>122</v>
      </c>
      <c r="AF17" s="18" t="s">
        <v>123</v>
      </c>
      <c r="AG17" s="26">
        <v>46147</v>
      </c>
      <c r="AH17" s="27">
        <v>46149.458333333336</v>
      </c>
      <c r="AI17" s="28">
        <v>-139</v>
      </c>
    </row>
    <row r="18" spans="1:35" ht="24.95" customHeight="1" thickBot="1" x14ac:dyDescent="0.3">
      <c r="A18" s="5">
        <v>19</v>
      </c>
      <c r="B18" s="6" t="s">
        <v>35</v>
      </c>
      <c r="C18" s="7" t="s">
        <v>119</v>
      </c>
      <c r="D18" s="99" t="s">
        <v>37</v>
      </c>
      <c r="E18" s="7" t="s">
        <v>83</v>
      </c>
      <c r="F18" s="7" t="s">
        <v>84</v>
      </c>
      <c r="G18" s="42" t="s">
        <v>110</v>
      </c>
      <c r="H18" s="7" t="s">
        <v>120</v>
      </c>
      <c r="I18" s="7" t="s">
        <v>55</v>
      </c>
      <c r="J18" s="7">
        <v>3483949</v>
      </c>
      <c r="K18" s="7" t="s">
        <v>124</v>
      </c>
      <c r="L18" s="10" t="s">
        <v>44</v>
      </c>
      <c r="M18" s="11">
        <v>46144</v>
      </c>
      <c r="N18" s="11">
        <v>46162</v>
      </c>
      <c r="O18" s="7">
        <v>18</v>
      </c>
      <c r="P18" s="12">
        <v>0.375</v>
      </c>
      <c r="Q18" s="12">
        <v>0.54166666666666663</v>
      </c>
      <c r="R18" s="7">
        <v>1179</v>
      </c>
      <c r="S18" s="7">
        <v>4716</v>
      </c>
      <c r="T18" s="7">
        <v>4</v>
      </c>
      <c r="U18" s="7">
        <v>1588</v>
      </c>
      <c r="V18" s="7">
        <v>3128</v>
      </c>
      <c r="W18" s="13">
        <v>0.3367</v>
      </c>
      <c r="X18" s="7">
        <v>20</v>
      </c>
      <c r="Y18" s="7">
        <v>20.99</v>
      </c>
      <c r="Z18" s="7">
        <v>20.99</v>
      </c>
      <c r="AA18" s="7">
        <v>57.8</v>
      </c>
      <c r="AB18" s="7">
        <v>1038</v>
      </c>
      <c r="AC18" s="7" t="s">
        <v>114</v>
      </c>
      <c r="AD18" s="14"/>
      <c r="AE18" s="7" t="s">
        <v>122</v>
      </c>
      <c r="AF18" s="7" t="s">
        <v>123</v>
      </c>
      <c r="AG18" s="15">
        <v>46147</v>
      </c>
      <c r="AH18" s="16">
        <v>46149.458333333336</v>
      </c>
      <c r="AI18" s="17">
        <v>-139</v>
      </c>
    </row>
    <row r="19" spans="1:35" ht="24.95" customHeight="1" thickBot="1" x14ac:dyDescent="0.3">
      <c r="A19" s="5">
        <v>20</v>
      </c>
      <c r="B19" s="29" t="s">
        <v>49</v>
      </c>
      <c r="C19" s="18" t="s">
        <v>125</v>
      </c>
      <c r="D19" s="100" t="s">
        <v>51</v>
      </c>
      <c r="E19" s="18" t="s">
        <v>38</v>
      </c>
      <c r="F19" s="18" t="s">
        <v>52</v>
      </c>
      <c r="G19" s="32" t="s">
        <v>63</v>
      </c>
      <c r="H19" s="18" t="s">
        <v>126</v>
      </c>
      <c r="I19" s="18" t="s">
        <v>55</v>
      </c>
      <c r="J19" s="18">
        <v>32771</v>
      </c>
      <c r="K19" s="18" t="s">
        <v>127</v>
      </c>
      <c r="L19" s="21" t="s">
        <v>44</v>
      </c>
      <c r="M19" s="22">
        <v>46146</v>
      </c>
      <c r="N19" s="22">
        <v>46164</v>
      </c>
      <c r="O19" s="18">
        <v>18</v>
      </c>
      <c r="P19" s="23">
        <v>0.41666666666666669</v>
      </c>
      <c r="Q19" s="23">
        <v>0.58333333333333337</v>
      </c>
      <c r="R19" s="18">
        <v>850</v>
      </c>
      <c r="S19" s="18">
        <v>3400</v>
      </c>
      <c r="T19" s="18">
        <v>4</v>
      </c>
      <c r="U19" s="18">
        <v>396</v>
      </c>
      <c r="V19" s="18">
        <v>3004</v>
      </c>
      <c r="W19" s="24">
        <v>0.11650000000000001</v>
      </c>
      <c r="X19" s="18">
        <v>5.12</v>
      </c>
      <c r="Y19" s="18">
        <v>0</v>
      </c>
      <c r="Z19" s="18">
        <v>0</v>
      </c>
      <c r="AA19" s="18">
        <v>8.1</v>
      </c>
      <c r="AB19" s="18">
        <v>600</v>
      </c>
      <c r="AC19" s="18" t="s">
        <v>57</v>
      </c>
      <c r="AD19" s="25"/>
      <c r="AE19" s="18" t="s">
        <v>74</v>
      </c>
      <c r="AF19" s="18" t="s">
        <v>75</v>
      </c>
      <c r="AG19" s="26">
        <v>46150</v>
      </c>
      <c r="AH19" s="27">
        <v>46154.4375</v>
      </c>
      <c r="AI19" s="28">
        <v>-137</v>
      </c>
    </row>
    <row r="20" spans="1:35" ht="24.95" customHeight="1" thickBot="1" x14ac:dyDescent="0.3">
      <c r="A20" s="5">
        <v>21</v>
      </c>
      <c r="B20" s="29" t="s">
        <v>49</v>
      </c>
      <c r="C20" s="7" t="s">
        <v>125</v>
      </c>
      <c r="D20" s="99" t="s">
        <v>51</v>
      </c>
      <c r="E20" s="7" t="s">
        <v>38</v>
      </c>
      <c r="F20" s="7" t="s">
        <v>52</v>
      </c>
      <c r="G20" s="33" t="s">
        <v>63</v>
      </c>
      <c r="H20" s="7" t="s">
        <v>126</v>
      </c>
      <c r="I20" s="7" t="s">
        <v>55</v>
      </c>
      <c r="J20" s="7">
        <v>32525</v>
      </c>
      <c r="K20" s="7" t="s">
        <v>128</v>
      </c>
      <c r="L20" s="10" t="s">
        <v>44</v>
      </c>
      <c r="M20" s="11">
        <v>46146</v>
      </c>
      <c r="N20" s="11">
        <v>46164</v>
      </c>
      <c r="O20" s="7">
        <v>18</v>
      </c>
      <c r="P20" s="12">
        <v>0.41666666666666669</v>
      </c>
      <c r="Q20" s="12">
        <v>0.58333333333333337</v>
      </c>
      <c r="R20" s="7">
        <v>850</v>
      </c>
      <c r="S20" s="7">
        <v>3400</v>
      </c>
      <c r="T20" s="7">
        <v>4</v>
      </c>
      <c r="U20" s="7">
        <v>988</v>
      </c>
      <c r="V20" s="7">
        <v>2412</v>
      </c>
      <c r="W20" s="13">
        <v>0.29060000000000002</v>
      </c>
      <c r="X20" s="7">
        <v>1.64</v>
      </c>
      <c r="Y20" s="7">
        <v>1.64</v>
      </c>
      <c r="Z20" s="7" t="s">
        <v>129</v>
      </c>
      <c r="AA20" s="7">
        <v>25.7</v>
      </c>
      <c r="AB20" s="7">
        <v>600</v>
      </c>
      <c r="AC20" s="7" t="s">
        <v>57</v>
      </c>
      <c r="AD20" s="14"/>
      <c r="AE20" s="7" t="s">
        <v>74</v>
      </c>
      <c r="AF20" s="7" t="s">
        <v>75</v>
      </c>
      <c r="AG20" s="15">
        <v>46150</v>
      </c>
      <c r="AH20" s="16">
        <v>46154.479166666664</v>
      </c>
      <c r="AI20" s="17">
        <v>-137</v>
      </c>
    </row>
    <row r="21" spans="1:35" ht="24.95" customHeight="1" thickBot="1" x14ac:dyDescent="0.3">
      <c r="A21" s="5">
        <v>22</v>
      </c>
      <c r="B21" s="29" t="s">
        <v>49</v>
      </c>
      <c r="C21" s="18" t="s">
        <v>130</v>
      </c>
      <c r="D21" s="100" t="s">
        <v>101</v>
      </c>
      <c r="E21" s="18" t="s">
        <v>38</v>
      </c>
      <c r="F21" s="18" t="s">
        <v>131</v>
      </c>
      <c r="G21" s="44" t="s">
        <v>132</v>
      </c>
      <c r="H21" s="18" t="s">
        <v>133</v>
      </c>
      <c r="I21" s="18" t="s">
        <v>65</v>
      </c>
      <c r="J21" s="18">
        <v>4639</v>
      </c>
      <c r="K21" s="18" t="s">
        <v>134</v>
      </c>
      <c r="L21" s="21" t="s">
        <v>44</v>
      </c>
      <c r="M21" s="22">
        <v>46146</v>
      </c>
      <c r="N21" s="22">
        <v>46164</v>
      </c>
      <c r="O21" s="18">
        <v>18</v>
      </c>
      <c r="P21" s="23">
        <v>0.45833333333333331</v>
      </c>
      <c r="Q21" s="23">
        <v>0.625</v>
      </c>
      <c r="R21" s="18">
        <v>967</v>
      </c>
      <c r="S21" s="18">
        <v>3868</v>
      </c>
      <c r="T21" s="18">
        <v>4</v>
      </c>
      <c r="U21" s="18">
        <v>2716</v>
      </c>
      <c r="V21" s="18">
        <v>1152</v>
      </c>
      <c r="W21" s="24">
        <v>0.70220000000000005</v>
      </c>
      <c r="X21" s="18">
        <v>14.04</v>
      </c>
      <c r="Y21" s="18">
        <v>0</v>
      </c>
      <c r="Z21" s="18">
        <v>14.3</v>
      </c>
      <c r="AA21" s="18">
        <v>22.5</v>
      </c>
      <c r="AB21" s="18">
        <v>1200</v>
      </c>
      <c r="AC21" s="18" t="s">
        <v>135</v>
      </c>
      <c r="AD21" s="25"/>
      <c r="AE21" s="18" t="s">
        <v>136</v>
      </c>
      <c r="AF21" s="18" t="s">
        <v>137</v>
      </c>
      <c r="AG21" s="26">
        <v>46155</v>
      </c>
      <c r="AH21" s="27">
        <v>46122.479166666664</v>
      </c>
      <c r="AI21" s="28">
        <v>-137</v>
      </c>
    </row>
    <row r="22" spans="1:35" ht="24.95" customHeight="1" thickBot="1" x14ac:dyDescent="0.3">
      <c r="A22" s="5">
        <v>23</v>
      </c>
      <c r="B22" s="45" t="s">
        <v>138</v>
      </c>
      <c r="C22" s="7" t="s">
        <v>139</v>
      </c>
      <c r="D22" s="99" t="s">
        <v>101</v>
      </c>
      <c r="E22" s="7" t="s">
        <v>38</v>
      </c>
      <c r="F22" s="7" t="s">
        <v>140</v>
      </c>
      <c r="G22" s="46" t="s">
        <v>132</v>
      </c>
      <c r="H22" s="7" t="s">
        <v>141</v>
      </c>
      <c r="I22" s="7" t="s">
        <v>55</v>
      </c>
      <c r="J22" s="7">
        <v>55710</v>
      </c>
      <c r="K22" s="7" t="s">
        <v>142</v>
      </c>
      <c r="L22" s="10" t="s">
        <v>44</v>
      </c>
      <c r="M22" s="11">
        <v>46146</v>
      </c>
      <c r="N22" s="11">
        <v>46169</v>
      </c>
      <c r="O22" s="7">
        <v>23</v>
      </c>
      <c r="P22" s="12">
        <v>0.4375</v>
      </c>
      <c r="Q22" s="12">
        <v>0.60416666666666663</v>
      </c>
      <c r="R22" s="7">
        <v>995</v>
      </c>
      <c r="S22" s="7">
        <v>3980</v>
      </c>
      <c r="T22" s="7">
        <v>4</v>
      </c>
      <c r="U22" s="7">
        <v>868</v>
      </c>
      <c r="V22" s="7">
        <v>3112</v>
      </c>
      <c r="W22" s="13">
        <v>0.21809999999999999</v>
      </c>
      <c r="X22" s="7">
        <v>2.76</v>
      </c>
      <c r="Y22" s="7">
        <v>1.84</v>
      </c>
      <c r="Z22" s="7">
        <v>4.46</v>
      </c>
      <c r="AA22" s="7">
        <v>14.4</v>
      </c>
      <c r="AB22" s="7">
        <v>600</v>
      </c>
      <c r="AC22" s="7" t="s">
        <v>135</v>
      </c>
      <c r="AD22" s="14"/>
      <c r="AE22" s="7" t="s">
        <v>143</v>
      </c>
      <c r="AF22" s="7" t="s">
        <v>144</v>
      </c>
      <c r="AG22" s="15">
        <v>46147</v>
      </c>
      <c r="AH22" s="16">
        <v>46150.541666666664</v>
      </c>
      <c r="AI22" s="17">
        <v>-132</v>
      </c>
    </row>
    <row r="23" spans="1:35" ht="24.95" customHeight="1" thickBot="1" x14ac:dyDescent="0.3">
      <c r="A23" s="5">
        <v>24</v>
      </c>
      <c r="B23" s="29" t="s">
        <v>49</v>
      </c>
      <c r="C23" s="18" t="s">
        <v>139</v>
      </c>
      <c r="D23" s="100" t="s">
        <v>101</v>
      </c>
      <c r="E23" s="18" t="s">
        <v>38</v>
      </c>
      <c r="F23" s="18" t="s">
        <v>140</v>
      </c>
      <c r="G23" s="44" t="s">
        <v>132</v>
      </c>
      <c r="H23" s="18" t="s">
        <v>141</v>
      </c>
      <c r="I23" s="18" t="s">
        <v>55</v>
      </c>
      <c r="J23" s="18">
        <v>266</v>
      </c>
      <c r="K23" s="18" t="s">
        <v>145</v>
      </c>
      <c r="L23" s="21" t="s">
        <v>44</v>
      </c>
      <c r="M23" s="22">
        <v>46146</v>
      </c>
      <c r="N23" s="22">
        <v>46169</v>
      </c>
      <c r="O23" s="18">
        <v>23</v>
      </c>
      <c r="P23" s="23">
        <v>0.4375</v>
      </c>
      <c r="Q23" s="23">
        <v>0.60416666666666663</v>
      </c>
      <c r="R23" s="18">
        <v>995</v>
      </c>
      <c r="S23" s="18">
        <v>3980</v>
      </c>
      <c r="T23" s="18">
        <v>4</v>
      </c>
      <c r="U23" s="18">
        <v>1548</v>
      </c>
      <c r="V23" s="18">
        <v>2432</v>
      </c>
      <c r="W23" s="24">
        <v>0.38890000000000002</v>
      </c>
      <c r="X23" s="18">
        <v>6.95</v>
      </c>
      <c r="Y23" s="18">
        <v>9.4499999999999993</v>
      </c>
      <c r="Z23" s="18">
        <v>2.23</v>
      </c>
      <c r="AA23" s="18">
        <v>29.6</v>
      </c>
      <c r="AB23" s="18">
        <v>600</v>
      </c>
      <c r="AC23" s="18" t="s">
        <v>135</v>
      </c>
      <c r="AD23" s="25"/>
      <c r="AE23" s="18" t="s">
        <v>143</v>
      </c>
      <c r="AF23" s="18" t="s">
        <v>144</v>
      </c>
      <c r="AG23" s="26">
        <v>46147</v>
      </c>
      <c r="AH23" s="27">
        <v>46150.541666666664</v>
      </c>
      <c r="AI23" s="28">
        <v>-132</v>
      </c>
    </row>
    <row r="24" spans="1:35" ht="24.95" customHeight="1" thickBot="1" x14ac:dyDescent="0.3">
      <c r="A24" s="5">
        <v>25</v>
      </c>
      <c r="B24" s="34" t="s">
        <v>80</v>
      </c>
      <c r="C24" s="7" t="s">
        <v>146</v>
      </c>
      <c r="D24" s="99" t="s">
        <v>82</v>
      </c>
      <c r="E24" s="7" t="s">
        <v>83</v>
      </c>
      <c r="F24" s="7" t="s">
        <v>147</v>
      </c>
      <c r="G24" s="36" t="s">
        <v>85</v>
      </c>
      <c r="H24" s="7" t="s">
        <v>148</v>
      </c>
      <c r="I24" s="7" t="s">
        <v>55</v>
      </c>
      <c r="J24" s="7">
        <v>32050</v>
      </c>
      <c r="K24" s="7" t="s">
        <v>149</v>
      </c>
      <c r="L24" s="10" t="s">
        <v>44</v>
      </c>
      <c r="M24" s="11">
        <v>46147</v>
      </c>
      <c r="N24" s="11">
        <v>46167</v>
      </c>
      <c r="O24" s="7">
        <v>20</v>
      </c>
      <c r="P24" s="12">
        <v>0.41666666666666669</v>
      </c>
      <c r="Q24" s="12">
        <v>0.58333333333333337</v>
      </c>
      <c r="R24" s="7">
        <v>1004</v>
      </c>
      <c r="S24" s="7">
        <v>4016</v>
      </c>
      <c r="T24" s="7">
        <v>4</v>
      </c>
      <c r="U24" s="7">
        <v>1424</v>
      </c>
      <c r="V24" s="7">
        <v>2592</v>
      </c>
      <c r="W24" s="13">
        <v>0.35460000000000003</v>
      </c>
      <c r="X24" s="7">
        <v>0</v>
      </c>
      <c r="Y24" s="7">
        <v>0</v>
      </c>
      <c r="Z24" s="7">
        <v>18.37</v>
      </c>
      <c r="AA24" s="7">
        <v>13.9</v>
      </c>
      <c r="AB24" s="7">
        <v>1258</v>
      </c>
      <c r="AC24" s="7" t="s">
        <v>150</v>
      </c>
      <c r="AD24" s="14"/>
      <c r="AE24" s="7" t="s">
        <v>151</v>
      </c>
      <c r="AF24" s="18" t="s">
        <v>152</v>
      </c>
      <c r="AG24" s="15">
        <v>46147</v>
      </c>
      <c r="AH24" s="16">
        <v>46161.416666666664</v>
      </c>
      <c r="AI24" s="17">
        <v>-134</v>
      </c>
    </row>
    <row r="25" spans="1:35" ht="24.95" customHeight="1" thickBot="1" x14ac:dyDescent="0.3">
      <c r="A25" s="5">
        <v>26</v>
      </c>
      <c r="B25" s="34" t="s">
        <v>80</v>
      </c>
      <c r="C25" s="18" t="s">
        <v>153</v>
      </c>
      <c r="D25" s="100" t="s">
        <v>94</v>
      </c>
      <c r="E25" s="18" t="s">
        <v>83</v>
      </c>
      <c r="F25" s="18" t="s">
        <v>147</v>
      </c>
      <c r="G25" s="47" t="s">
        <v>154</v>
      </c>
      <c r="H25" s="18" t="s">
        <v>155</v>
      </c>
      <c r="I25" s="18" t="s">
        <v>65</v>
      </c>
      <c r="J25" s="18">
        <v>41917</v>
      </c>
      <c r="K25" s="18" t="s">
        <v>156</v>
      </c>
      <c r="L25" s="21" t="s">
        <v>44</v>
      </c>
      <c r="M25" s="22">
        <v>46147</v>
      </c>
      <c r="N25" s="22">
        <v>46164</v>
      </c>
      <c r="O25" s="18">
        <v>17</v>
      </c>
      <c r="P25" s="23">
        <v>0.41666666666666669</v>
      </c>
      <c r="Q25" s="23">
        <v>0.54166666666666663</v>
      </c>
      <c r="R25" s="18">
        <v>697</v>
      </c>
      <c r="S25" s="18">
        <v>2091</v>
      </c>
      <c r="T25" s="18">
        <v>3</v>
      </c>
      <c r="U25" s="18">
        <v>2091</v>
      </c>
      <c r="V25" s="18">
        <v>0</v>
      </c>
      <c r="W25" s="24">
        <v>1</v>
      </c>
      <c r="X25" s="18">
        <v>5.35</v>
      </c>
      <c r="Y25" s="18">
        <v>11.95</v>
      </c>
      <c r="Z25" s="18">
        <v>6.69</v>
      </c>
      <c r="AA25" s="18">
        <v>38.1</v>
      </c>
      <c r="AB25" s="18">
        <v>600</v>
      </c>
      <c r="AC25" s="18" t="s">
        <v>157</v>
      </c>
      <c r="AD25" s="25"/>
      <c r="AE25" s="18" t="s">
        <v>158</v>
      </c>
      <c r="AF25" s="18" t="s">
        <v>159</v>
      </c>
      <c r="AG25" s="26">
        <v>46149</v>
      </c>
      <c r="AH25" s="27">
        <v>46155.4375</v>
      </c>
      <c r="AI25" s="28">
        <v>-137</v>
      </c>
    </row>
    <row r="26" spans="1:35" ht="24.95" customHeight="1" thickBot="1" x14ac:dyDescent="0.3">
      <c r="A26" s="5">
        <v>27</v>
      </c>
      <c r="B26" s="6" t="s">
        <v>35</v>
      </c>
      <c r="C26" s="7" t="s">
        <v>160</v>
      </c>
      <c r="D26" s="99" t="s">
        <v>37</v>
      </c>
      <c r="E26" s="7" t="s">
        <v>83</v>
      </c>
      <c r="F26" s="7" t="s">
        <v>84</v>
      </c>
      <c r="G26" s="9" t="s">
        <v>40</v>
      </c>
      <c r="H26" s="7" t="s">
        <v>161</v>
      </c>
      <c r="I26" s="7" t="s">
        <v>112</v>
      </c>
      <c r="J26" s="7">
        <v>3969962</v>
      </c>
      <c r="K26" s="7" t="s">
        <v>162</v>
      </c>
      <c r="L26" s="10" t="s">
        <v>44</v>
      </c>
      <c r="M26" s="11">
        <v>46147</v>
      </c>
      <c r="N26" s="11">
        <v>46170</v>
      </c>
      <c r="O26" s="7">
        <v>23</v>
      </c>
      <c r="P26" s="12">
        <v>0.375</v>
      </c>
      <c r="Q26" s="12">
        <v>0.54166666666666663</v>
      </c>
      <c r="R26" s="7">
        <v>986</v>
      </c>
      <c r="S26" s="7">
        <v>3944</v>
      </c>
      <c r="T26" s="7">
        <v>4</v>
      </c>
      <c r="U26" s="7">
        <v>2184</v>
      </c>
      <c r="V26" s="7">
        <v>1760</v>
      </c>
      <c r="W26" s="13">
        <v>0.55379999999999996</v>
      </c>
      <c r="X26" s="7">
        <v>0</v>
      </c>
      <c r="Y26" s="7">
        <v>21.52</v>
      </c>
      <c r="Z26" s="7">
        <v>13.38</v>
      </c>
      <c r="AA26" s="7">
        <v>26.4</v>
      </c>
      <c r="AB26" s="7">
        <v>1258</v>
      </c>
      <c r="AC26" s="7" t="s">
        <v>114</v>
      </c>
      <c r="AD26" s="14"/>
      <c r="AE26" s="7" t="s">
        <v>115</v>
      </c>
      <c r="AF26" s="43" t="s">
        <v>116</v>
      </c>
      <c r="AG26" s="15">
        <v>46148</v>
      </c>
      <c r="AH26" s="16">
        <v>46153.416666666664</v>
      </c>
      <c r="AI26" s="17">
        <v>-131</v>
      </c>
    </row>
    <row r="27" spans="1:35" ht="24.95" customHeight="1" thickBot="1" x14ac:dyDescent="0.3">
      <c r="A27" s="5">
        <v>28</v>
      </c>
      <c r="B27" s="29" t="s">
        <v>49</v>
      </c>
      <c r="C27" s="18" t="s">
        <v>163</v>
      </c>
      <c r="D27" s="100" t="s">
        <v>51</v>
      </c>
      <c r="E27" s="18" t="s">
        <v>38</v>
      </c>
      <c r="F27" s="18" t="s">
        <v>52</v>
      </c>
      <c r="G27" s="32" t="s">
        <v>63</v>
      </c>
      <c r="H27" s="18" t="s">
        <v>164</v>
      </c>
      <c r="I27" s="18" t="s">
        <v>112</v>
      </c>
      <c r="J27" s="18">
        <v>6398885</v>
      </c>
      <c r="K27" s="18" t="s">
        <v>165</v>
      </c>
      <c r="L27" s="21" t="s">
        <v>44</v>
      </c>
      <c r="M27" s="22">
        <v>46147</v>
      </c>
      <c r="N27" s="22">
        <v>46168</v>
      </c>
      <c r="O27" s="18">
        <v>21</v>
      </c>
      <c r="P27" s="23">
        <v>0.41666666666666669</v>
      </c>
      <c r="Q27" s="23">
        <v>0.625</v>
      </c>
      <c r="R27" s="18">
        <v>857</v>
      </c>
      <c r="S27" s="18">
        <v>3428</v>
      </c>
      <c r="T27" s="18">
        <v>4</v>
      </c>
      <c r="U27" s="18">
        <v>1912</v>
      </c>
      <c r="V27" s="18">
        <v>1516</v>
      </c>
      <c r="W27" s="24">
        <v>0.55779999999999996</v>
      </c>
      <c r="X27" s="18">
        <v>11.42</v>
      </c>
      <c r="Y27" s="18">
        <v>7.61</v>
      </c>
      <c r="Z27" s="18">
        <v>9.0500000000000007</v>
      </c>
      <c r="AA27" s="18">
        <v>61.1</v>
      </c>
      <c r="AB27" s="18">
        <v>438</v>
      </c>
      <c r="AC27" s="18" t="s">
        <v>57</v>
      </c>
      <c r="AD27" s="25"/>
      <c r="AE27" s="18" t="s">
        <v>136</v>
      </c>
      <c r="AF27" s="18" t="s">
        <v>166</v>
      </c>
      <c r="AG27" s="26">
        <v>46150</v>
      </c>
      <c r="AH27" s="27">
        <v>46155.395833333336</v>
      </c>
      <c r="AI27" s="28">
        <v>-133</v>
      </c>
    </row>
    <row r="28" spans="1:35" ht="24.95" customHeight="1" thickBot="1" x14ac:dyDescent="0.3">
      <c r="A28" s="5">
        <v>29</v>
      </c>
      <c r="B28" s="29" t="s">
        <v>49</v>
      </c>
      <c r="C28" s="7" t="s">
        <v>163</v>
      </c>
      <c r="D28" s="99" t="s">
        <v>51</v>
      </c>
      <c r="E28" s="7" t="s">
        <v>38</v>
      </c>
      <c r="F28" s="7" t="s">
        <v>52</v>
      </c>
      <c r="G28" s="33" t="s">
        <v>63</v>
      </c>
      <c r="H28" s="7" t="s">
        <v>164</v>
      </c>
      <c r="I28" s="7" t="s">
        <v>167</v>
      </c>
      <c r="J28" s="7" t="s">
        <v>168</v>
      </c>
      <c r="K28" s="7" t="s">
        <v>169</v>
      </c>
      <c r="L28" s="10" t="s">
        <v>44</v>
      </c>
      <c r="M28" s="11">
        <v>46147</v>
      </c>
      <c r="N28" s="11">
        <v>46168</v>
      </c>
      <c r="O28" s="7">
        <v>21</v>
      </c>
      <c r="P28" s="12">
        <v>0.41666666666666669</v>
      </c>
      <c r="Q28" s="12">
        <v>0.625</v>
      </c>
      <c r="R28" s="7">
        <v>857</v>
      </c>
      <c r="S28" s="7">
        <v>3428</v>
      </c>
      <c r="T28" s="7">
        <v>4</v>
      </c>
      <c r="U28" s="7">
        <v>708</v>
      </c>
      <c r="V28" s="7">
        <v>2720</v>
      </c>
      <c r="W28" s="13">
        <v>0.20649999999999999</v>
      </c>
      <c r="X28" s="7">
        <v>2.76</v>
      </c>
      <c r="Y28" s="7">
        <v>2.76</v>
      </c>
      <c r="Z28" s="7">
        <v>2.76</v>
      </c>
      <c r="AA28" s="7">
        <v>18</v>
      </c>
      <c r="AB28" s="7">
        <v>438</v>
      </c>
      <c r="AC28" s="7" t="s">
        <v>57</v>
      </c>
      <c r="AD28" s="14"/>
      <c r="AE28" s="7" t="s">
        <v>136</v>
      </c>
      <c r="AF28" s="7" t="s">
        <v>166</v>
      </c>
      <c r="AG28" s="15">
        <v>46150</v>
      </c>
      <c r="AH28" s="16">
        <v>46155.416666666664</v>
      </c>
      <c r="AI28" s="17">
        <v>-133</v>
      </c>
    </row>
    <row r="29" spans="1:35" ht="24.95" customHeight="1" thickBot="1" x14ac:dyDescent="0.3">
      <c r="A29" s="5">
        <v>30</v>
      </c>
      <c r="B29" s="6" t="s">
        <v>35</v>
      </c>
      <c r="C29" s="18" t="s">
        <v>170</v>
      </c>
      <c r="D29" s="100" t="s">
        <v>37</v>
      </c>
      <c r="E29" s="18" t="s">
        <v>83</v>
      </c>
      <c r="F29" s="18" t="s">
        <v>147</v>
      </c>
      <c r="G29" s="44" t="s">
        <v>132</v>
      </c>
      <c r="H29" s="18" t="s">
        <v>171</v>
      </c>
      <c r="I29" s="18" t="s">
        <v>42</v>
      </c>
      <c r="J29" s="18">
        <v>61717</v>
      </c>
      <c r="K29" s="18" t="s">
        <v>172</v>
      </c>
      <c r="L29" s="21" t="s">
        <v>44</v>
      </c>
      <c r="M29" s="22">
        <v>46149</v>
      </c>
      <c r="N29" s="22">
        <v>46156</v>
      </c>
      <c r="O29" s="18">
        <v>7</v>
      </c>
      <c r="P29" s="23">
        <v>0.375</v>
      </c>
      <c r="Q29" s="23">
        <v>0.5</v>
      </c>
      <c r="R29" s="18">
        <v>872</v>
      </c>
      <c r="S29" s="18">
        <v>2616</v>
      </c>
      <c r="T29" s="18">
        <v>3</v>
      </c>
      <c r="U29" s="18">
        <v>1839</v>
      </c>
      <c r="V29" s="18">
        <v>777</v>
      </c>
      <c r="W29" s="24">
        <v>0.70299999999999996</v>
      </c>
      <c r="X29" s="18">
        <v>16</v>
      </c>
      <c r="Y29" s="18">
        <v>16</v>
      </c>
      <c r="Z29" s="18">
        <v>24</v>
      </c>
      <c r="AA29" s="18">
        <v>40.6</v>
      </c>
      <c r="AB29" s="18">
        <v>1313</v>
      </c>
      <c r="AC29" s="18" t="s">
        <v>173</v>
      </c>
      <c r="AD29" s="25"/>
      <c r="AE29" s="18" t="s">
        <v>174</v>
      </c>
      <c r="AF29" s="18" t="s">
        <v>175</v>
      </c>
      <c r="AG29" s="26">
        <v>46149</v>
      </c>
      <c r="AH29" s="27">
        <v>46150.416666666664</v>
      </c>
      <c r="AI29" s="28">
        <v>-145</v>
      </c>
    </row>
    <row r="30" spans="1:35" ht="24.95" customHeight="1" thickBot="1" x14ac:dyDescent="0.3">
      <c r="A30" s="5">
        <v>31</v>
      </c>
      <c r="B30" s="34" t="s">
        <v>80</v>
      </c>
      <c r="C30" s="7" t="s">
        <v>176</v>
      </c>
      <c r="D30" s="99" t="s">
        <v>94</v>
      </c>
      <c r="E30" s="7" t="s">
        <v>83</v>
      </c>
      <c r="F30" s="7" t="s">
        <v>147</v>
      </c>
      <c r="G30" s="49" t="s">
        <v>154</v>
      </c>
      <c r="H30" s="7" t="s">
        <v>177</v>
      </c>
      <c r="I30" s="7" t="s">
        <v>112</v>
      </c>
      <c r="J30" s="7">
        <v>5684195</v>
      </c>
      <c r="K30" s="7" t="s">
        <v>178</v>
      </c>
      <c r="L30" s="10" t="s">
        <v>44</v>
      </c>
      <c r="M30" s="11">
        <v>46149</v>
      </c>
      <c r="N30" s="11">
        <v>46163</v>
      </c>
      <c r="O30" s="7">
        <v>14</v>
      </c>
      <c r="P30" s="12">
        <v>0.41666666666666669</v>
      </c>
      <c r="Q30" s="12">
        <v>0.58333333333333337</v>
      </c>
      <c r="R30" s="7">
        <v>523</v>
      </c>
      <c r="S30" s="7">
        <v>2092</v>
      </c>
      <c r="T30" s="7">
        <v>4</v>
      </c>
      <c r="U30" s="7">
        <v>1516</v>
      </c>
      <c r="V30" s="7">
        <v>576</v>
      </c>
      <c r="W30" s="13">
        <v>0.72470000000000001</v>
      </c>
      <c r="X30" s="7">
        <v>6.41</v>
      </c>
      <c r="Y30" s="7">
        <v>4.09</v>
      </c>
      <c r="Z30" s="7">
        <v>0.31</v>
      </c>
      <c r="AA30" s="7">
        <v>23.5</v>
      </c>
      <c r="AB30" s="7">
        <v>438</v>
      </c>
      <c r="AC30" s="7" t="s">
        <v>157</v>
      </c>
      <c r="AD30" s="14"/>
      <c r="AE30" s="7" t="s">
        <v>158</v>
      </c>
      <c r="AF30" s="7" t="s">
        <v>159</v>
      </c>
      <c r="AG30" s="15">
        <v>46149</v>
      </c>
      <c r="AH30" s="16">
        <v>46154.4375</v>
      </c>
      <c r="AI30" s="17">
        <v>-138</v>
      </c>
    </row>
    <row r="31" spans="1:35" ht="24.95" customHeight="1" thickBot="1" x14ac:dyDescent="0.3">
      <c r="A31" s="5">
        <v>32</v>
      </c>
      <c r="B31" s="37" t="s">
        <v>92</v>
      </c>
      <c r="C31" s="18" t="s">
        <v>179</v>
      </c>
      <c r="D31" s="100" t="s">
        <v>101</v>
      </c>
      <c r="E31" s="18" t="s">
        <v>38</v>
      </c>
      <c r="F31" s="18" t="s">
        <v>180</v>
      </c>
      <c r="G31" s="50" t="s">
        <v>85</v>
      </c>
      <c r="H31" s="18" t="s">
        <v>181</v>
      </c>
      <c r="I31" s="18" t="s">
        <v>42</v>
      </c>
      <c r="J31" s="18" t="s">
        <v>182</v>
      </c>
      <c r="K31" s="18" t="s">
        <v>183</v>
      </c>
      <c r="L31" s="21" t="s">
        <v>44</v>
      </c>
      <c r="M31" s="22">
        <v>46153</v>
      </c>
      <c r="N31" s="22">
        <v>46172</v>
      </c>
      <c r="O31" s="18">
        <v>19</v>
      </c>
      <c r="P31" s="23">
        <v>0.4375</v>
      </c>
      <c r="Q31" s="23">
        <v>0.60416666666666663</v>
      </c>
      <c r="R31" s="18">
        <v>849</v>
      </c>
      <c r="S31" s="18">
        <v>3396</v>
      </c>
      <c r="T31" s="18">
        <v>4</v>
      </c>
      <c r="U31" s="18">
        <v>2400</v>
      </c>
      <c r="V31" s="18">
        <v>996</v>
      </c>
      <c r="W31" s="24">
        <v>0.70669999999999999</v>
      </c>
      <c r="X31" s="18">
        <v>13.38</v>
      </c>
      <c r="Y31" s="18">
        <v>16.399999999999999</v>
      </c>
      <c r="Z31" s="18">
        <v>10.63</v>
      </c>
      <c r="AA31" s="18">
        <v>37.1</v>
      </c>
      <c r="AB31" s="18">
        <v>1038</v>
      </c>
      <c r="AC31" s="18" t="s">
        <v>135</v>
      </c>
      <c r="AD31" s="25"/>
      <c r="AE31" s="25"/>
      <c r="AF31" s="25"/>
      <c r="AG31" s="25"/>
      <c r="AH31" s="25"/>
      <c r="AI31" s="28">
        <v>-129</v>
      </c>
    </row>
    <row r="32" spans="1:35" ht="24.95" customHeight="1" thickBot="1" x14ac:dyDescent="0.3">
      <c r="A32" s="5">
        <v>33</v>
      </c>
      <c r="B32" s="34" t="s">
        <v>80</v>
      </c>
      <c r="C32" s="7" t="s">
        <v>184</v>
      </c>
      <c r="D32" s="99" t="s">
        <v>82</v>
      </c>
      <c r="E32" s="7" t="s">
        <v>83</v>
      </c>
      <c r="F32" s="7" t="s">
        <v>147</v>
      </c>
      <c r="G32" s="36" t="s">
        <v>85</v>
      </c>
      <c r="H32" s="7" t="s">
        <v>185</v>
      </c>
      <c r="I32" s="7" t="s">
        <v>117</v>
      </c>
      <c r="J32" s="7">
        <v>6186699</v>
      </c>
      <c r="K32" s="7" t="s">
        <v>186</v>
      </c>
      <c r="L32" s="10" t="s">
        <v>44</v>
      </c>
      <c r="M32" s="11">
        <v>46154</v>
      </c>
      <c r="N32" s="11">
        <v>46178</v>
      </c>
      <c r="O32" s="7">
        <v>24</v>
      </c>
      <c r="P32" s="12">
        <v>0.375</v>
      </c>
      <c r="Q32" s="12">
        <v>0.5</v>
      </c>
      <c r="R32" s="7">
        <v>1309</v>
      </c>
      <c r="S32" s="7">
        <v>3927</v>
      </c>
      <c r="T32" s="7">
        <v>3</v>
      </c>
      <c r="U32" s="7">
        <v>1872</v>
      </c>
      <c r="V32" s="7">
        <v>2055</v>
      </c>
      <c r="W32" s="13">
        <v>0.47670000000000001</v>
      </c>
      <c r="X32" s="7">
        <v>10.76</v>
      </c>
      <c r="Y32" s="7">
        <v>9.9700000000000006</v>
      </c>
      <c r="Z32" s="7">
        <v>5.12</v>
      </c>
      <c r="AA32" s="7">
        <v>41</v>
      </c>
      <c r="AB32" s="7">
        <v>600</v>
      </c>
      <c r="AC32" s="7" t="s">
        <v>150</v>
      </c>
      <c r="AD32" s="14"/>
      <c r="AE32" s="7" t="s">
        <v>151</v>
      </c>
      <c r="AF32" s="18" t="s">
        <v>152</v>
      </c>
      <c r="AG32" s="15">
        <v>46154</v>
      </c>
      <c r="AH32" s="16">
        <v>46171.416666666664</v>
      </c>
      <c r="AI32" s="17">
        <v>-123</v>
      </c>
    </row>
    <row r="33" spans="1:35" ht="24.95" customHeight="1" thickBot="1" x14ac:dyDescent="0.3">
      <c r="A33" s="5">
        <v>34</v>
      </c>
      <c r="B33" s="34" t="s">
        <v>80</v>
      </c>
      <c r="C33" s="18" t="s">
        <v>187</v>
      </c>
      <c r="D33" s="100" t="s">
        <v>101</v>
      </c>
      <c r="E33" s="18" t="s">
        <v>83</v>
      </c>
      <c r="F33" s="18" t="s">
        <v>180</v>
      </c>
      <c r="G33" s="20" t="s">
        <v>102</v>
      </c>
      <c r="H33" s="18" t="s">
        <v>188</v>
      </c>
      <c r="I33" s="18" t="s">
        <v>87</v>
      </c>
      <c r="J33" s="18">
        <v>243</v>
      </c>
      <c r="K33" s="18" t="s">
        <v>189</v>
      </c>
      <c r="L33" s="21" t="s">
        <v>44</v>
      </c>
      <c r="M33" s="22">
        <v>46154</v>
      </c>
      <c r="N33" s="22">
        <v>46175</v>
      </c>
      <c r="O33" s="18">
        <v>21</v>
      </c>
      <c r="P33" s="23">
        <v>0.41666666666666669</v>
      </c>
      <c r="Q33" s="23">
        <v>0.58333333333333337</v>
      </c>
      <c r="R33" s="18">
        <v>1140</v>
      </c>
      <c r="S33" s="18">
        <v>4560</v>
      </c>
      <c r="T33" s="18">
        <v>4</v>
      </c>
      <c r="U33" s="18">
        <v>2880</v>
      </c>
      <c r="V33" s="18">
        <v>1680</v>
      </c>
      <c r="W33" s="24">
        <v>0.63160000000000005</v>
      </c>
      <c r="X33" s="18">
        <v>28.21</v>
      </c>
      <c r="Y33" s="18">
        <v>34.119999999999997</v>
      </c>
      <c r="Z33" s="18">
        <v>34.119999999999997</v>
      </c>
      <c r="AA33" s="18">
        <v>56</v>
      </c>
      <c r="AB33" s="18">
        <v>1640</v>
      </c>
      <c r="AC33" s="18" t="s">
        <v>105</v>
      </c>
      <c r="AD33" s="25"/>
      <c r="AE33" s="18" t="s">
        <v>106</v>
      </c>
      <c r="AF33" s="18" t="s">
        <v>190</v>
      </c>
      <c r="AG33" s="26">
        <v>46154</v>
      </c>
      <c r="AH33" s="27">
        <v>46157.416666666664</v>
      </c>
      <c r="AI33" s="28">
        <v>-126</v>
      </c>
    </row>
    <row r="34" spans="1:35" ht="24.95" customHeight="1" thickBot="1" x14ac:dyDescent="0.3">
      <c r="A34" s="5">
        <v>35</v>
      </c>
      <c r="B34" s="34" t="s">
        <v>80</v>
      </c>
      <c r="C34" s="7" t="s">
        <v>187</v>
      </c>
      <c r="D34" s="99" t="s">
        <v>101</v>
      </c>
      <c r="E34" s="7" t="s">
        <v>83</v>
      </c>
      <c r="F34" s="7" t="s">
        <v>180</v>
      </c>
      <c r="G34" s="9" t="s">
        <v>102</v>
      </c>
      <c r="H34" s="7" t="s">
        <v>188</v>
      </c>
      <c r="I34" s="7" t="s">
        <v>55</v>
      </c>
      <c r="J34" s="7">
        <v>63784</v>
      </c>
      <c r="K34" s="7" t="s">
        <v>191</v>
      </c>
      <c r="L34" s="10" t="s">
        <v>44</v>
      </c>
      <c r="M34" s="11">
        <v>46154</v>
      </c>
      <c r="N34" s="11">
        <v>46175</v>
      </c>
      <c r="O34" s="7">
        <v>21</v>
      </c>
      <c r="P34" s="12">
        <v>0.41666666666666669</v>
      </c>
      <c r="Q34" s="12">
        <v>0.58333333333333337</v>
      </c>
      <c r="R34" s="7">
        <v>1140</v>
      </c>
      <c r="S34" s="7">
        <v>4560</v>
      </c>
      <c r="T34" s="7">
        <v>4</v>
      </c>
      <c r="U34" s="7">
        <v>480</v>
      </c>
      <c r="V34" s="7">
        <v>4080</v>
      </c>
      <c r="W34" s="13">
        <v>0.1053</v>
      </c>
      <c r="X34" s="7">
        <v>11.55</v>
      </c>
      <c r="Y34" s="7">
        <v>0</v>
      </c>
      <c r="Z34" s="7">
        <v>8.27</v>
      </c>
      <c r="AA34" s="7">
        <v>43.1</v>
      </c>
      <c r="AB34" s="7">
        <v>438</v>
      </c>
      <c r="AC34" s="7" t="s">
        <v>105</v>
      </c>
      <c r="AD34" s="14"/>
      <c r="AE34" s="7" t="s">
        <v>106</v>
      </c>
      <c r="AF34" s="7" t="s">
        <v>190</v>
      </c>
      <c r="AG34" s="15">
        <v>46154</v>
      </c>
      <c r="AH34" s="16">
        <v>46157.416666666664</v>
      </c>
      <c r="AI34" s="17">
        <v>-126</v>
      </c>
    </row>
    <row r="35" spans="1:35" ht="24.95" customHeight="1" thickBot="1" x14ac:dyDescent="0.3">
      <c r="A35" s="5">
        <v>36</v>
      </c>
      <c r="B35" s="45" t="s">
        <v>138</v>
      </c>
      <c r="C35" s="18" t="s">
        <v>192</v>
      </c>
      <c r="D35" s="100" t="s">
        <v>101</v>
      </c>
      <c r="E35" s="18" t="s">
        <v>38</v>
      </c>
      <c r="F35" s="18" t="s">
        <v>131</v>
      </c>
      <c r="G35" s="50" t="s">
        <v>85</v>
      </c>
      <c r="H35" s="18" t="s">
        <v>193</v>
      </c>
      <c r="I35" s="18" t="s">
        <v>117</v>
      </c>
      <c r="J35" s="18" t="s">
        <v>194</v>
      </c>
      <c r="K35" s="18" t="s">
        <v>195</v>
      </c>
      <c r="L35" s="21" t="s">
        <v>44</v>
      </c>
      <c r="M35" s="22">
        <v>46153</v>
      </c>
      <c r="N35" s="22">
        <v>46173</v>
      </c>
      <c r="O35" s="18">
        <v>20</v>
      </c>
      <c r="P35" s="23">
        <v>0.41666666666666669</v>
      </c>
      <c r="Q35" s="23">
        <v>0.58333333333333337</v>
      </c>
      <c r="R35" s="18">
        <v>688</v>
      </c>
      <c r="S35" s="18">
        <v>2752</v>
      </c>
      <c r="T35" s="18">
        <v>4</v>
      </c>
      <c r="U35" s="18">
        <v>2024</v>
      </c>
      <c r="V35" s="18">
        <v>728</v>
      </c>
      <c r="W35" s="24">
        <v>0.73550000000000004</v>
      </c>
      <c r="X35" s="18">
        <v>17.190000000000001</v>
      </c>
      <c r="Y35" s="18">
        <v>0</v>
      </c>
      <c r="Z35" s="18">
        <v>0</v>
      </c>
      <c r="AA35" s="18">
        <v>13.6</v>
      </c>
      <c r="AB35" s="18">
        <v>1200</v>
      </c>
      <c r="AC35" s="18" t="s">
        <v>135</v>
      </c>
      <c r="AD35" s="25"/>
      <c r="AE35" s="18" t="s">
        <v>196</v>
      </c>
      <c r="AF35" s="18" t="s">
        <v>197</v>
      </c>
      <c r="AG35" s="26">
        <v>46161</v>
      </c>
      <c r="AH35" s="27">
        <v>46163.375</v>
      </c>
      <c r="AI35" s="28">
        <v>-128</v>
      </c>
    </row>
    <row r="36" spans="1:35" ht="24.95" customHeight="1" thickBot="1" x14ac:dyDescent="0.3">
      <c r="A36" s="5">
        <v>37</v>
      </c>
      <c r="B36" s="39" t="s">
        <v>108</v>
      </c>
      <c r="C36" s="7" t="s">
        <v>198</v>
      </c>
      <c r="D36" s="99" t="s">
        <v>37</v>
      </c>
      <c r="E36" s="7" t="s">
        <v>38</v>
      </c>
      <c r="F36" s="7" t="s">
        <v>39</v>
      </c>
      <c r="G36" s="9" t="s">
        <v>40</v>
      </c>
      <c r="H36" s="7" t="s">
        <v>199</v>
      </c>
      <c r="I36" s="7" t="s">
        <v>42</v>
      </c>
      <c r="J36" s="7">
        <v>51252</v>
      </c>
      <c r="K36" s="7" t="s">
        <v>200</v>
      </c>
      <c r="L36" s="10" t="s">
        <v>44</v>
      </c>
      <c r="M36" s="11">
        <v>46153</v>
      </c>
      <c r="N36" s="11">
        <v>46178</v>
      </c>
      <c r="O36" s="7">
        <v>25</v>
      </c>
      <c r="P36" s="12">
        <v>0.4375</v>
      </c>
      <c r="Q36" s="51">
        <v>0.54166666666666663</v>
      </c>
      <c r="R36" s="7">
        <v>2573</v>
      </c>
      <c r="S36" s="7">
        <v>6433</v>
      </c>
      <c r="T36" s="7">
        <v>2.5</v>
      </c>
      <c r="U36" s="7">
        <v>612</v>
      </c>
      <c r="V36" s="7">
        <v>5821</v>
      </c>
      <c r="W36" s="13">
        <v>9.5100000000000004E-2</v>
      </c>
      <c r="X36" s="7">
        <v>35.950000000000003</v>
      </c>
      <c r="Y36" s="7">
        <v>36.08</v>
      </c>
      <c r="Z36" s="7">
        <v>51.04</v>
      </c>
      <c r="AA36" s="7">
        <v>69.02</v>
      </c>
      <c r="AB36" s="7">
        <v>1695</v>
      </c>
      <c r="AC36" s="7" t="s">
        <v>201</v>
      </c>
      <c r="AD36" s="14"/>
      <c r="AE36" s="7" t="s">
        <v>202</v>
      </c>
      <c r="AF36" s="7">
        <v>11947930411</v>
      </c>
      <c r="AG36" s="15">
        <v>46156</v>
      </c>
      <c r="AH36" s="16">
        <v>46161.416666666664</v>
      </c>
      <c r="AI36" s="17">
        <v>-123</v>
      </c>
    </row>
    <row r="37" spans="1:35" ht="24.95" customHeight="1" thickBot="1" x14ac:dyDescent="0.3">
      <c r="A37" s="5">
        <v>38</v>
      </c>
      <c r="B37" s="45" t="s">
        <v>138</v>
      </c>
      <c r="C37" s="18" t="s">
        <v>203</v>
      </c>
      <c r="D37" s="100" t="s">
        <v>51</v>
      </c>
      <c r="E37" s="18" t="s">
        <v>38</v>
      </c>
      <c r="F37" s="18" t="s">
        <v>52</v>
      </c>
      <c r="G37" s="32" t="s">
        <v>63</v>
      </c>
      <c r="H37" s="18" t="s">
        <v>204</v>
      </c>
      <c r="I37" s="18" t="s">
        <v>55</v>
      </c>
      <c r="J37" s="18">
        <v>53955</v>
      </c>
      <c r="K37" s="18" t="s">
        <v>205</v>
      </c>
      <c r="L37" s="21" t="s">
        <v>44</v>
      </c>
      <c r="M37" s="22">
        <v>46153</v>
      </c>
      <c r="N37" s="22">
        <v>46172</v>
      </c>
      <c r="O37" s="18">
        <v>19</v>
      </c>
      <c r="P37" s="23">
        <v>0.41666666666666669</v>
      </c>
      <c r="Q37" s="52">
        <v>0.58333333333333337</v>
      </c>
      <c r="R37" s="18">
        <v>836</v>
      </c>
      <c r="S37" s="18">
        <v>3344</v>
      </c>
      <c r="T37" s="18">
        <v>4</v>
      </c>
      <c r="U37" s="18">
        <v>908</v>
      </c>
      <c r="V37" s="18">
        <v>2436</v>
      </c>
      <c r="W37" s="24">
        <v>0.27150000000000002</v>
      </c>
      <c r="X37" s="18">
        <v>0</v>
      </c>
      <c r="Y37" s="18">
        <v>9.9700000000000006</v>
      </c>
      <c r="Z37" s="18">
        <v>0</v>
      </c>
      <c r="AA37" s="18">
        <v>15.8</v>
      </c>
      <c r="AB37" s="18">
        <v>600</v>
      </c>
      <c r="AC37" s="18" t="s">
        <v>57</v>
      </c>
      <c r="AD37" s="25"/>
      <c r="AE37" s="18" t="s">
        <v>206</v>
      </c>
      <c r="AF37" s="18" t="s">
        <v>75</v>
      </c>
      <c r="AG37" s="26">
        <v>46154</v>
      </c>
      <c r="AH37" s="27">
        <v>46164.486111111109</v>
      </c>
      <c r="AI37" s="28">
        <v>-129</v>
      </c>
    </row>
    <row r="38" spans="1:35" ht="24.95" customHeight="1" thickBot="1" x14ac:dyDescent="0.3">
      <c r="A38" s="5">
        <v>39</v>
      </c>
      <c r="B38" s="29" t="s">
        <v>49</v>
      </c>
      <c r="C38" s="7" t="s">
        <v>207</v>
      </c>
      <c r="D38" s="99" t="s">
        <v>51</v>
      </c>
      <c r="E38" s="7" t="s">
        <v>38</v>
      </c>
      <c r="F38" s="7" t="s">
        <v>52</v>
      </c>
      <c r="G38" s="33" t="s">
        <v>63</v>
      </c>
      <c r="H38" s="7" t="s">
        <v>208</v>
      </c>
      <c r="I38" s="7" t="s">
        <v>70</v>
      </c>
      <c r="J38" s="7" t="s">
        <v>209</v>
      </c>
      <c r="K38" s="7" t="s">
        <v>210</v>
      </c>
      <c r="L38" s="10" t="s">
        <v>44</v>
      </c>
      <c r="M38" s="11">
        <v>46153</v>
      </c>
      <c r="N38" s="11">
        <v>46172</v>
      </c>
      <c r="O38" s="7">
        <v>19</v>
      </c>
      <c r="P38" s="12">
        <v>0.41666666666666669</v>
      </c>
      <c r="Q38" s="51">
        <v>0.58333333333333337</v>
      </c>
      <c r="R38" s="7">
        <v>533</v>
      </c>
      <c r="S38" s="7">
        <v>2132</v>
      </c>
      <c r="T38" s="7">
        <v>4</v>
      </c>
      <c r="U38" s="7">
        <v>820</v>
      </c>
      <c r="V38" s="7">
        <v>1312</v>
      </c>
      <c r="W38" s="13">
        <v>0.3846</v>
      </c>
      <c r="X38" s="7">
        <v>7.87</v>
      </c>
      <c r="Y38" s="7">
        <v>7.87</v>
      </c>
      <c r="Z38" s="7">
        <v>7.87</v>
      </c>
      <c r="AA38" s="7">
        <v>51.4</v>
      </c>
      <c r="AB38" s="7">
        <v>438</v>
      </c>
      <c r="AC38" s="7" t="s">
        <v>57</v>
      </c>
      <c r="AD38" s="14"/>
      <c r="AE38" s="7" t="s">
        <v>74</v>
      </c>
      <c r="AF38" s="7" t="s">
        <v>75</v>
      </c>
      <c r="AG38" s="15">
        <v>46154</v>
      </c>
      <c r="AH38" s="16">
        <v>46158.458333333336</v>
      </c>
      <c r="AI38" s="17">
        <v>-129</v>
      </c>
    </row>
    <row r="39" spans="1:35" ht="24.95" customHeight="1" thickBot="1" x14ac:dyDescent="0.3">
      <c r="A39" s="5">
        <v>40</v>
      </c>
      <c r="B39" s="29" t="s">
        <v>49</v>
      </c>
      <c r="C39" s="18" t="s">
        <v>211</v>
      </c>
      <c r="D39" s="100" t="s">
        <v>51</v>
      </c>
      <c r="E39" s="18" t="s">
        <v>38</v>
      </c>
      <c r="F39" s="18" t="s">
        <v>52</v>
      </c>
      <c r="G39" s="32" t="s">
        <v>63</v>
      </c>
      <c r="H39" s="18" t="s">
        <v>212</v>
      </c>
      <c r="I39" s="18" t="s">
        <v>65</v>
      </c>
      <c r="J39" s="18">
        <v>4488</v>
      </c>
      <c r="K39" s="18" t="s">
        <v>213</v>
      </c>
      <c r="L39" s="21" t="s">
        <v>44</v>
      </c>
      <c r="M39" s="22">
        <v>46153</v>
      </c>
      <c r="N39" s="22">
        <v>46172</v>
      </c>
      <c r="O39" s="18">
        <v>19</v>
      </c>
      <c r="P39" s="23">
        <v>0.41666666666666669</v>
      </c>
      <c r="Q39" s="52">
        <v>0.58333333333333337</v>
      </c>
      <c r="R39" s="18">
        <v>2109</v>
      </c>
      <c r="S39" s="18">
        <v>8436</v>
      </c>
      <c r="T39" s="18">
        <v>4</v>
      </c>
      <c r="U39" s="18">
        <v>3608</v>
      </c>
      <c r="V39" s="18">
        <v>4828</v>
      </c>
      <c r="W39" s="24">
        <v>0.42770000000000002</v>
      </c>
      <c r="X39" s="18">
        <v>7.48</v>
      </c>
      <c r="Y39" s="18">
        <v>7.35</v>
      </c>
      <c r="Z39" s="18">
        <v>19.420000000000002</v>
      </c>
      <c r="AA39" s="18">
        <v>54.4</v>
      </c>
      <c r="AB39" s="18">
        <v>600</v>
      </c>
      <c r="AC39" s="18" t="s">
        <v>57</v>
      </c>
      <c r="AD39" s="25"/>
      <c r="AE39" s="18" t="s">
        <v>214</v>
      </c>
      <c r="AF39" s="18" t="s">
        <v>215</v>
      </c>
      <c r="AG39" s="26">
        <v>46154</v>
      </c>
      <c r="AH39" s="27">
        <v>46155.416666666664</v>
      </c>
      <c r="AI39" s="28">
        <v>-129</v>
      </c>
    </row>
    <row r="40" spans="1:35" ht="24.95" customHeight="1" thickBot="1" x14ac:dyDescent="0.3">
      <c r="A40" s="5">
        <v>41</v>
      </c>
      <c r="B40" s="29" t="s">
        <v>49</v>
      </c>
      <c r="C40" s="7" t="s">
        <v>211</v>
      </c>
      <c r="D40" s="99" t="s">
        <v>51</v>
      </c>
      <c r="E40" s="7" t="s">
        <v>38</v>
      </c>
      <c r="F40" s="7" t="s">
        <v>52</v>
      </c>
      <c r="G40" s="33" t="s">
        <v>63</v>
      </c>
      <c r="H40" s="7" t="s">
        <v>212</v>
      </c>
      <c r="I40" s="7" t="s">
        <v>42</v>
      </c>
      <c r="J40" s="7" t="s">
        <v>216</v>
      </c>
      <c r="K40" s="7" t="s">
        <v>217</v>
      </c>
      <c r="L40" s="10" t="s">
        <v>44</v>
      </c>
      <c r="M40" s="7" t="s">
        <v>218</v>
      </c>
      <c r="N40" s="11">
        <v>46172</v>
      </c>
      <c r="O40" s="7">
        <v>19</v>
      </c>
      <c r="P40" s="12">
        <v>0.41666666666666669</v>
      </c>
      <c r="Q40" s="51">
        <v>0.58333333333333337</v>
      </c>
      <c r="R40" s="7">
        <v>2109</v>
      </c>
      <c r="S40" s="7">
        <v>8436</v>
      </c>
      <c r="T40" s="7">
        <v>4</v>
      </c>
      <c r="U40" s="7">
        <v>3572</v>
      </c>
      <c r="V40" s="7">
        <v>4864</v>
      </c>
      <c r="W40" s="13">
        <v>0.4234</v>
      </c>
      <c r="X40" s="7">
        <v>12.86</v>
      </c>
      <c r="Y40" s="7">
        <v>15.35</v>
      </c>
      <c r="Z40" s="7">
        <v>6.17</v>
      </c>
      <c r="AA40" s="7">
        <v>54.6</v>
      </c>
      <c r="AB40" s="7">
        <v>600</v>
      </c>
      <c r="AC40" s="7" t="s">
        <v>57</v>
      </c>
      <c r="AD40" s="14"/>
      <c r="AE40" s="7" t="s">
        <v>214</v>
      </c>
      <c r="AF40" s="7" t="s">
        <v>215</v>
      </c>
      <c r="AG40" s="15">
        <v>46154</v>
      </c>
      <c r="AH40" s="16">
        <v>46155.4375</v>
      </c>
      <c r="AI40" s="17">
        <v>-129</v>
      </c>
    </row>
    <row r="41" spans="1:35" ht="24.95" customHeight="1" thickBot="1" x14ac:dyDescent="0.3">
      <c r="A41" s="5">
        <v>42</v>
      </c>
      <c r="B41" s="45" t="s">
        <v>138</v>
      </c>
      <c r="C41" s="18" t="s">
        <v>219</v>
      </c>
      <c r="D41" s="100" t="s">
        <v>51</v>
      </c>
      <c r="E41" s="18" t="s">
        <v>38</v>
      </c>
      <c r="F41" s="18" t="s">
        <v>52</v>
      </c>
      <c r="G41" s="32" t="s">
        <v>63</v>
      </c>
      <c r="H41" s="18" t="s">
        <v>220</v>
      </c>
      <c r="I41" s="18" t="s">
        <v>70</v>
      </c>
      <c r="J41" s="18" t="s">
        <v>221</v>
      </c>
      <c r="K41" s="18" t="s">
        <v>222</v>
      </c>
      <c r="L41" s="21" t="s">
        <v>44</v>
      </c>
      <c r="M41" s="22">
        <v>46153</v>
      </c>
      <c r="N41" s="22">
        <v>46157</v>
      </c>
      <c r="O41" s="18">
        <v>4</v>
      </c>
      <c r="P41" s="23">
        <v>2.0833333333333332E-2</v>
      </c>
      <c r="Q41" s="52">
        <v>0.1875</v>
      </c>
      <c r="R41" s="18">
        <v>570</v>
      </c>
      <c r="S41" s="18">
        <v>2280</v>
      </c>
      <c r="T41" s="18">
        <v>4</v>
      </c>
      <c r="U41" s="18">
        <v>1520</v>
      </c>
      <c r="V41" s="18">
        <v>760</v>
      </c>
      <c r="W41" s="24">
        <v>0.66669999999999996</v>
      </c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8">
        <v>-144</v>
      </c>
    </row>
    <row r="42" spans="1:35" ht="24.95" customHeight="1" thickBot="1" x14ac:dyDescent="0.3">
      <c r="A42" s="5">
        <v>43</v>
      </c>
      <c r="B42" s="6" t="s">
        <v>35</v>
      </c>
      <c r="C42" s="7" t="s">
        <v>223</v>
      </c>
      <c r="D42" s="99" t="s">
        <v>37</v>
      </c>
      <c r="E42" s="7" t="s">
        <v>38</v>
      </c>
      <c r="F42" s="7" t="s">
        <v>39</v>
      </c>
      <c r="G42" s="42" t="s">
        <v>110</v>
      </c>
      <c r="H42" s="7" t="s">
        <v>224</v>
      </c>
      <c r="I42" s="7" t="s">
        <v>225</v>
      </c>
      <c r="J42" s="7" t="s">
        <v>226</v>
      </c>
      <c r="K42" s="7" t="s">
        <v>227</v>
      </c>
      <c r="L42" s="10" t="s">
        <v>44</v>
      </c>
      <c r="M42" s="11">
        <v>46154</v>
      </c>
      <c r="N42" s="11">
        <v>46158</v>
      </c>
      <c r="O42" s="7">
        <v>4</v>
      </c>
      <c r="P42" s="12">
        <v>0.4375</v>
      </c>
      <c r="Q42" s="51">
        <v>0.60416666666666663</v>
      </c>
      <c r="R42" s="7">
        <v>1748</v>
      </c>
      <c r="S42" s="7">
        <v>6992</v>
      </c>
      <c r="T42" s="7">
        <v>4</v>
      </c>
      <c r="U42" s="7">
        <v>4836</v>
      </c>
      <c r="V42" s="7">
        <v>2156</v>
      </c>
      <c r="W42" s="13">
        <v>0.69159999999999999</v>
      </c>
      <c r="X42" s="7">
        <v>24</v>
      </c>
      <c r="Y42" s="7">
        <v>24</v>
      </c>
      <c r="Z42" s="7">
        <v>26</v>
      </c>
      <c r="AA42" s="7">
        <v>67.900000000000006</v>
      </c>
      <c r="AB42" s="7">
        <v>1038</v>
      </c>
      <c r="AC42" s="7" t="s">
        <v>228</v>
      </c>
      <c r="AD42" s="14"/>
      <c r="AE42" s="7" t="s">
        <v>214</v>
      </c>
      <c r="AF42" s="7">
        <v>9451580479</v>
      </c>
      <c r="AG42" s="15">
        <v>46155</v>
      </c>
      <c r="AH42" s="16">
        <v>46155.583333333336</v>
      </c>
      <c r="AI42" s="17">
        <v>-143</v>
      </c>
    </row>
    <row r="43" spans="1:35" ht="24.95" customHeight="1" thickBot="1" x14ac:dyDescent="0.3">
      <c r="A43" s="5">
        <v>44</v>
      </c>
      <c r="B43" s="6" t="s">
        <v>35</v>
      </c>
      <c r="C43" s="18" t="s">
        <v>229</v>
      </c>
      <c r="D43" s="100" t="s">
        <v>37</v>
      </c>
      <c r="E43" s="18" t="s">
        <v>38</v>
      </c>
      <c r="F43" s="18" t="s">
        <v>39</v>
      </c>
      <c r="G43" s="40" t="s">
        <v>110</v>
      </c>
      <c r="H43" s="18" t="s">
        <v>230</v>
      </c>
      <c r="I43" s="18" t="s">
        <v>55</v>
      </c>
      <c r="J43" s="18">
        <v>51331</v>
      </c>
      <c r="K43" s="18" t="s">
        <v>231</v>
      </c>
      <c r="L43" s="21" t="s">
        <v>44</v>
      </c>
      <c r="M43" s="22">
        <v>46154</v>
      </c>
      <c r="N43" s="22">
        <v>46159</v>
      </c>
      <c r="O43" s="18">
        <v>5</v>
      </c>
      <c r="P43" s="23">
        <v>0.41666666666666669</v>
      </c>
      <c r="Q43" s="52">
        <v>0.45833333333333331</v>
      </c>
      <c r="R43" s="18">
        <v>3151</v>
      </c>
      <c r="S43" s="18">
        <v>3151</v>
      </c>
      <c r="T43" s="18">
        <v>1</v>
      </c>
      <c r="U43" s="18">
        <v>237</v>
      </c>
      <c r="V43" s="18">
        <v>2914</v>
      </c>
      <c r="W43" s="24">
        <v>7.5200000000000003E-2</v>
      </c>
      <c r="X43" s="18">
        <v>6.17</v>
      </c>
      <c r="Y43" s="18">
        <v>6.17</v>
      </c>
      <c r="Z43" s="18">
        <v>6.3</v>
      </c>
      <c r="AA43" s="18">
        <v>40.5</v>
      </c>
      <c r="AB43" s="18">
        <v>438</v>
      </c>
      <c r="AC43" s="18" t="s">
        <v>228</v>
      </c>
      <c r="AD43" s="25"/>
      <c r="AE43" s="18" t="s">
        <v>214</v>
      </c>
      <c r="AF43" s="18">
        <v>9451580479</v>
      </c>
      <c r="AG43" s="26">
        <v>46155</v>
      </c>
      <c r="AH43" s="27">
        <v>46155.583333333336</v>
      </c>
      <c r="AI43" s="28">
        <v>-142</v>
      </c>
    </row>
    <row r="44" spans="1:35" ht="24.95" customHeight="1" thickBot="1" x14ac:dyDescent="0.3">
      <c r="A44" s="5">
        <v>45</v>
      </c>
      <c r="B44" s="6" t="s">
        <v>35</v>
      </c>
      <c r="C44" s="7" t="s">
        <v>229</v>
      </c>
      <c r="D44" s="99" t="s">
        <v>37</v>
      </c>
      <c r="E44" s="7" t="s">
        <v>38</v>
      </c>
      <c r="F44" s="7" t="s">
        <v>39</v>
      </c>
      <c r="G44" s="42" t="s">
        <v>110</v>
      </c>
      <c r="H44" s="7" t="s">
        <v>230</v>
      </c>
      <c r="I44" s="7" t="s">
        <v>112</v>
      </c>
      <c r="J44" s="7">
        <v>3961075</v>
      </c>
      <c r="K44" s="7" t="s">
        <v>232</v>
      </c>
      <c r="L44" s="10" t="s">
        <v>44</v>
      </c>
      <c r="M44" s="11">
        <v>46154</v>
      </c>
      <c r="N44" s="11">
        <v>46159</v>
      </c>
      <c r="O44" s="7">
        <v>5</v>
      </c>
      <c r="P44" s="12">
        <v>0.41666666666666669</v>
      </c>
      <c r="Q44" s="51">
        <v>0.45833333333333331</v>
      </c>
      <c r="R44" s="7">
        <v>3151</v>
      </c>
      <c r="S44" s="7">
        <v>3151</v>
      </c>
      <c r="T44" s="7">
        <v>1</v>
      </c>
      <c r="U44" s="7">
        <v>587</v>
      </c>
      <c r="V44" s="7">
        <v>2564</v>
      </c>
      <c r="W44" s="13">
        <v>0.18629999999999999</v>
      </c>
      <c r="X44" s="7">
        <v>10.37</v>
      </c>
      <c r="Y44" s="7">
        <v>15.55</v>
      </c>
      <c r="Z44" s="7">
        <v>11.68</v>
      </c>
      <c r="AA44" s="7">
        <v>59.2</v>
      </c>
      <c r="AB44" s="7">
        <v>600</v>
      </c>
      <c r="AC44" s="7" t="s">
        <v>228</v>
      </c>
      <c r="AD44" s="14"/>
      <c r="AE44" s="7" t="s">
        <v>214</v>
      </c>
      <c r="AF44" s="7">
        <v>9451580479</v>
      </c>
      <c r="AG44" s="15">
        <v>46155</v>
      </c>
      <c r="AH44" s="16">
        <v>46155.583333333336</v>
      </c>
      <c r="AI44" s="17">
        <v>-142</v>
      </c>
    </row>
    <row r="45" spans="1:35" ht="24.95" customHeight="1" thickBot="1" x14ac:dyDescent="0.3">
      <c r="A45" s="5">
        <v>46</v>
      </c>
      <c r="B45" s="6" t="s">
        <v>35</v>
      </c>
      <c r="C45" s="18" t="s">
        <v>229</v>
      </c>
      <c r="D45" s="100" t="s">
        <v>37</v>
      </c>
      <c r="E45" s="18" t="s">
        <v>38</v>
      </c>
      <c r="F45" s="18" t="s">
        <v>39</v>
      </c>
      <c r="G45" s="40" t="s">
        <v>110</v>
      </c>
      <c r="H45" s="18" t="s">
        <v>230</v>
      </c>
      <c r="I45" s="18" t="s">
        <v>47</v>
      </c>
      <c r="J45" s="18" t="s">
        <v>233</v>
      </c>
      <c r="K45" s="18" t="s">
        <v>234</v>
      </c>
      <c r="L45" s="21" t="s">
        <v>44</v>
      </c>
      <c r="M45" s="22">
        <v>46154</v>
      </c>
      <c r="N45" s="22">
        <v>46159</v>
      </c>
      <c r="O45" s="18">
        <v>5</v>
      </c>
      <c r="P45" s="23">
        <v>0.41666666666666669</v>
      </c>
      <c r="Q45" s="52">
        <v>0.45833333333333331</v>
      </c>
      <c r="R45" s="18">
        <v>3151</v>
      </c>
      <c r="S45" s="18">
        <v>3151</v>
      </c>
      <c r="T45" s="18">
        <v>1</v>
      </c>
      <c r="U45" s="18">
        <v>739</v>
      </c>
      <c r="V45" s="18">
        <v>2412</v>
      </c>
      <c r="W45" s="24">
        <v>0.23449999999999999</v>
      </c>
      <c r="X45" s="18">
        <v>18.760000000000002</v>
      </c>
      <c r="Y45" s="18">
        <v>18.239999999999998</v>
      </c>
      <c r="Z45" s="18">
        <v>10.26</v>
      </c>
      <c r="AA45" s="18">
        <v>43.8</v>
      </c>
      <c r="AB45" s="18">
        <v>1038</v>
      </c>
      <c r="AC45" s="18" t="s">
        <v>228</v>
      </c>
      <c r="AD45" s="25"/>
      <c r="AE45" s="18" t="s">
        <v>214</v>
      </c>
      <c r="AF45" s="18">
        <v>9451580479</v>
      </c>
      <c r="AG45" s="26">
        <v>46155</v>
      </c>
      <c r="AH45" s="27">
        <v>46155.583333333336</v>
      </c>
      <c r="AI45" s="28">
        <v>-142</v>
      </c>
    </row>
    <row r="46" spans="1:35" ht="24.95" customHeight="1" thickBot="1" x14ac:dyDescent="0.3">
      <c r="A46" s="5">
        <v>47</v>
      </c>
      <c r="B46" s="6" t="s">
        <v>35</v>
      </c>
      <c r="C46" s="7" t="s">
        <v>235</v>
      </c>
      <c r="D46" s="99" t="s">
        <v>37</v>
      </c>
      <c r="E46" s="7" t="s">
        <v>83</v>
      </c>
      <c r="F46" s="7" t="s">
        <v>147</v>
      </c>
      <c r="G46" s="9" t="s">
        <v>40</v>
      </c>
      <c r="H46" s="7" t="s">
        <v>161</v>
      </c>
      <c r="I46" s="7" t="s">
        <v>47</v>
      </c>
      <c r="J46" s="7" t="s">
        <v>236</v>
      </c>
      <c r="K46" s="7" t="s">
        <v>237</v>
      </c>
      <c r="L46" s="10" t="s">
        <v>44</v>
      </c>
      <c r="M46" s="11">
        <v>46154</v>
      </c>
      <c r="N46" s="11">
        <v>46172</v>
      </c>
      <c r="O46" s="7">
        <v>18</v>
      </c>
      <c r="P46" s="12">
        <v>0.39583333333333331</v>
      </c>
      <c r="Q46" s="51">
        <v>0.5625</v>
      </c>
      <c r="R46" s="7">
        <v>1590</v>
      </c>
      <c r="S46" s="7">
        <v>6360</v>
      </c>
      <c r="T46" s="7">
        <v>4</v>
      </c>
      <c r="U46" s="7">
        <v>388</v>
      </c>
      <c r="V46" s="7">
        <v>5972</v>
      </c>
      <c r="W46" s="13">
        <v>6.0999999999999999E-2</v>
      </c>
      <c r="X46" s="7">
        <v>32.67</v>
      </c>
      <c r="Y46" s="7">
        <v>30.18</v>
      </c>
      <c r="Z46" s="7">
        <v>18.37</v>
      </c>
      <c r="AA46" s="7">
        <v>61.5</v>
      </c>
      <c r="AB46" s="7">
        <v>1258</v>
      </c>
      <c r="AC46" s="7" t="s">
        <v>238</v>
      </c>
      <c r="AD46" s="14"/>
      <c r="AE46" s="7" t="s">
        <v>239</v>
      </c>
      <c r="AF46" s="7" t="s">
        <v>240</v>
      </c>
      <c r="AG46" s="15">
        <v>46157</v>
      </c>
      <c r="AH46" s="16">
        <v>46160.375</v>
      </c>
      <c r="AI46" s="17">
        <v>-129</v>
      </c>
    </row>
    <row r="47" spans="1:35" ht="24.95" customHeight="1" thickBot="1" x14ac:dyDescent="0.3">
      <c r="A47" s="5">
        <v>48</v>
      </c>
      <c r="B47" s="45" t="s">
        <v>138</v>
      </c>
      <c r="C47" s="18" t="s">
        <v>241</v>
      </c>
      <c r="D47" s="100" t="s">
        <v>51</v>
      </c>
      <c r="E47" s="18" t="s">
        <v>83</v>
      </c>
      <c r="F47" s="18" t="s">
        <v>52</v>
      </c>
      <c r="G47" s="32" t="s">
        <v>63</v>
      </c>
      <c r="H47" s="18" t="s">
        <v>242</v>
      </c>
      <c r="I47" s="18" t="s">
        <v>70</v>
      </c>
      <c r="J47" s="18" t="s">
        <v>243</v>
      </c>
      <c r="K47" s="18" t="s">
        <v>244</v>
      </c>
      <c r="L47" s="21" t="s">
        <v>44</v>
      </c>
      <c r="M47" s="22">
        <v>46154</v>
      </c>
      <c r="N47" s="22">
        <v>46178</v>
      </c>
      <c r="O47" s="18">
        <v>24</v>
      </c>
      <c r="P47" s="23">
        <v>0.41666666666666669</v>
      </c>
      <c r="Q47" s="52">
        <v>0.58333333333333337</v>
      </c>
      <c r="R47" s="18">
        <v>978</v>
      </c>
      <c r="S47" s="18">
        <v>2934</v>
      </c>
      <c r="T47" s="18">
        <v>3</v>
      </c>
      <c r="U47" s="18">
        <v>1173</v>
      </c>
      <c r="V47" s="18">
        <v>1761</v>
      </c>
      <c r="W47" s="24">
        <v>0.39979999999999999</v>
      </c>
      <c r="X47" s="18">
        <v>13.25</v>
      </c>
      <c r="Y47" s="18">
        <v>0</v>
      </c>
      <c r="Z47" s="18">
        <v>2.62</v>
      </c>
      <c r="AA47" s="18">
        <v>25.2</v>
      </c>
      <c r="AB47" s="18">
        <v>600</v>
      </c>
      <c r="AC47" s="18" t="s">
        <v>245</v>
      </c>
      <c r="AD47" s="25"/>
      <c r="AE47" s="18" t="s">
        <v>246</v>
      </c>
      <c r="AF47" s="18">
        <v>11956369182</v>
      </c>
      <c r="AG47" s="26">
        <v>46154</v>
      </c>
      <c r="AH47" s="27">
        <v>46171.416666666664</v>
      </c>
      <c r="AI47" s="28">
        <v>-123</v>
      </c>
    </row>
    <row r="48" spans="1:35" ht="24.95" customHeight="1" thickBot="1" x14ac:dyDescent="0.3">
      <c r="A48" s="5">
        <v>49</v>
      </c>
      <c r="B48" s="29" t="s">
        <v>49</v>
      </c>
      <c r="C48" s="7" t="s">
        <v>247</v>
      </c>
      <c r="D48" s="99" t="s">
        <v>51</v>
      </c>
      <c r="E48" s="7" t="s">
        <v>83</v>
      </c>
      <c r="F48" s="7" t="s">
        <v>147</v>
      </c>
      <c r="G48" s="33" t="s">
        <v>63</v>
      </c>
      <c r="H48" s="7" t="s">
        <v>248</v>
      </c>
      <c r="I48" s="7" t="s">
        <v>117</v>
      </c>
      <c r="J48" s="7">
        <v>8520107</v>
      </c>
      <c r="K48" s="7" t="s">
        <v>249</v>
      </c>
      <c r="L48" s="10" t="s">
        <v>44</v>
      </c>
      <c r="M48" s="11">
        <v>46155</v>
      </c>
      <c r="N48" s="11">
        <v>46162</v>
      </c>
      <c r="O48" s="7">
        <v>7</v>
      </c>
      <c r="P48" s="12">
        <v>0.35416666666666669</v>
      </c>
      <c r="Q48" s="51">
        <v>0.52083333333333337</v>
      </c>
      <c r="R48" s="7">
        <v>932</v>
      </c>
      <c r="S48" s="7">
        <v>3728</v>
      </c>
      <c r="T48" s="7">
        <v>4</v>
      </c>
      <c r="U48" s="7">
        <v>1804</v>
      </c>
      <c r="V48" s="7">
        <v>1924</v>
      </c>
      <c r="W48" s="13">
        <v>0.4839</v>
      </c>
      <c r="X48" s="7">
        <v>13.38</v>
      </c>
      <c r="Y48" s="7">
        <v>13.38</v>
      </c>
      <c r="Z48" s="7">
        <v>13.38</v>
      </c>
      <c r="AA48" s="7">
        <v>63.8</v>
      </c>
      <c r="AB48" s="7">
        <v>600</v>
      </c>
      <c r="AC48" s="7" t="s">
        <v>250</v>
      </c>
      <c r="AD48" s="14"/>
      <c r="AE48" s="7" t="s">
        <v>251</v>
      </c>
      <c r="AF48" s="7">
        <v>945258059</v>
      </c>
      <c r="AG48" s="15">
        <v>46156</v>
      </c>
      <c r="AH48" s="16">
        <v>46160.375</v>
      </c>
      <c r="AI48" s="17">
        <v>-139</v>
      </c>
    </row>
    <row r="49" spans="1:35" ht="24.95" customHeight="1" thickBot="1" x14ac:dyDescent="0.3">
      <c r="A49" s="5">
        <v>50</v>
      </c>
      <c r="B49" s="34" t="s">
        <v>80</v>
      </c>
      <c r="C49" s="18" t="s">
        <v>252</v>
      </c>
      <c r="D49" s="100" t="s">
        <v>94</v>
      </c>
      <c r="E49" s="18" t="s">
        <v>38</v>
      </c>
      <c r="F49" s="18" t="s">
        <v>95</v>
      </c>
      <c r="G49" s="19" t="s">
        <v>96</v>
      </c>
      <c r="H49" s="18" t="s">
        <v>253</v>
      </c>
      <c r="I49" s="18" t="s">
        <v>55</v>
      </c>
      <c r="J49" s="18">
        <v>3170509</v>
      </c>
      <c r="K49" s="18" t="s">
        <v>254</v>
      </c>
      <c r="L49" s="21" t="s">
        <v>44</v>
      </c>
      <c r="M49" s="22">
        <v>46156</v>
      </c>
      <c r="N49" s="22">
        <v>46173</v>
      </c>
      <c r="O49" s="18">
        <v>17</v>
      </c>
      <c r="P49" s="23">
        <v>0.5</v>
      </c>
      <c r="Q49" s="52">
        <v>0.58333333333333337</v>
      </c>
      <c r="R49" s="18">
        <v>677</v>
      </c>
      <c r="S49" s="18">
        <v>1354</v>
      </c>
      <c r="T49" s="18">
        <v>2</v>
      </c>
      <c r="U49" s="18">
        <v>812</v>
      </c>
      <c r="V49" s="18">
        <v>542</v>
      </c>
      <c r="W49" s="24">
        <v>0.59970000000000001</v>
      </c>
      <c r="X49" s="18">
        <v>11.02</v>
      </c>
      <c r="Y49" s="18">
        <v>8.6199999999999992</v>
      </c>
      <c r="Z49" s="18">
        <v>1.18</v>
      </c>
      <c r="AA49" s="18">
        <v>45.9</v>
      </c>
      <c r="AB49" s="18">
        <v>438</v>
      </c>
      <c r="AC49" s="18" t="s">
        <v>99</v>
      </c>
      <c r="AD49" s="25"/>
      <c r="AE49" s="18" t="s">
        <v>255</v>
      </c>
      <c r="AF49" s="18" t="s">
        <v>256</v>
      </c>
      <c r="AG49" s="26">
        <v>46161</v>
      </c>
      <c r="AH49" s="27">
        <v>46167.416666666664</v>
      </c>
      <c r="AI49" s="28">
        <v>-128</v>
      </c>
    </row>
    <row r="50" spans="1:35" ht="24.95" customHeight="1" thickBot="1" x14ac:dyDescent="0.3">
      <c r="A50" s="5">
        <v>51</v>
      </c>
      <c r="B50" s="6" t="s">
        <v>35</v>
      </c>
      <c r="C50" s="7" t="s">
        <v>257</v>
      </c>
      <c r="D50" s="101" t="s">
        <v>101</v>
      </c>
      <c r="E50" s="7" t="s">
        <v>38</v>
      </c>
      <c r="F50" s="7" t="s">
        <v>39</v>
      </c>
      <c r="G50" s="42" t="s">
        <v>110</v>
      </c>
      <c r="H50" s="7" t="s">
        <v>224</v>
      </c>
      <c r="I50" s="7" t="s">
        <v>87</v>
      </c>
      <c r="J50" s="7">
        <v>3015673</v>
      </c>
      <c r="K50" s="7" t="s">
        <v>258</v>
      </c>
      <c r="L50" s="10" t="s">
        <v>44</v>
      </c>
      <c r="M50" s="11">
        <v>46160</v>
      </c>
      <c r="N50" s="11">
        <v>46165</v>
      </c>
      <c r="O50" s="7">
        <v>5</v>
      </c>
      <c r="P50" s="12">
        <v>0.41666666666666669</v>
      </c>
      <c r="Q50" s="51">
        <v>0.5</v>
      </c>
      <c r="R50" s="7">
        <v>2771</v>
      </c>
      <c r="S50" s="7">
        <v>5542</v>
      </c>
      <c r="T50" s="7">
        <v>2</v>
      </c>
      <c r="U50" s="7">
        <v>2678</v>
      </c>
      <c r="V50" s="7">
        <v>2864</v>
      </c>
      <c r="W50" s="13">
        <v>0.48320000000000002</v>
      </c>
      <c r="X50" s="7">
        <v>31.49</v>
      </c>
      <c r="Y50" s="7">
        <v>35.43</v>
      </c>
      <c r="Z50" s="7">
        <v>34.380000000000003</v>
      </c>
      <c r="AA50" s="7">
        <v>58.8</v>
      </c>
      <c r="AB50" s="7">
        <v>1640</v>
      </c>
      <c r="AC50" s="7" t="s">
        <v>228</v>
      </c>
      <c r="AD50" s="14"/>
      <c r="AE50" s="7" t="s">
        <v>214</v>
      </c>
      <c r="AF50" s="7">
        <v>9451580479</v>
      </c>
      <c r="AG50" s="15">
        <v>46160</v>
      </c>
      <c r="AH50" s="16">
        <v>46163.416666666664</v>
      </c>
      <c r="AI50" s="17">
        <v>-136</v>
      </c>
    </row>
    <row r="51" spans="1:35" ht="24.95" customHeight="1" thickBot="1" x14ac:dyDescent="0.3">
      <c r="A51" s="5">
        <v>52</v>
      </c>
      <c r="B51" s="39" t="s">
        <v>108</v>
      </c>
      <c r="C51" s="18" t="s">
        <v>259</v>
      </c>
      <c r="D51" s="100" t="s">
        <v>101</v>
      </c>
      <c r="E51" s="18" t="s">
        <v>38</v>
      </c>
      <c r="F51" s="18" t="s">
        <v>180</v>
      </c>
      <c r="G51" s="44" t="s">
        <v>132</v>
      </c>
      <c r="H51" s="18" t="s">
        <v>260</v>
      </c>
      <c r="I51" s="18" t="s">
        <v>87</v>
      </c>
      <c r="J51" s="18">
        <v>8548017</v>
      </c>
      <c r="K51" s="18" t="s">
        <v>261</v>
      </c>
      <c r="L51" s="21" t="s">
        <v>44</v>
      </c>
      <c r="M51" s="22">
        <v>46160</v>
      </c>
      <c r="N51" s="22">
        <v>46177</v>
      </c>
      <c r="O51" s="18">
        <v>17</v>
      </c>
      <c r="P51" s="23">
        <v>0.41666666666666669</v>
      </c>
      <c r="Q51" s="52">
        <v>0.58333333333333337</v>
      </c>
      <c r="R51" s="18">
        <v>4066</v>
      </c>
      <c r="S51" s="18">
        <v>8230</v>
      </c>
      <c r="T51" s="18">
        <v>2.02</v>
      </c>
      <c r="U51" s="18">
        <v>3234</v>
      </c>
      <c r="V51" s="18">
        <v>4996</v>
      </c>
      <c r="W51" s="24">
        <v>0.39300000000000002</v>
      </c>
      <c r="X51" s="18">
        <v>35</v>
      </c>
      <c r="Y51" s="18">
        <v>21</v>
      </c>
      <c r="Z51" s="18">
        <v>11</v>
      </c>
      <c r="AA51" s="18">
        <v>38.9</v>
      </c>
      <c r="AB51" s="18">
        <v>1640</v>
      </c>
      <c r="AC51" s="18" t="s">
        <v>262</v>
      </c>
      <c r="AD51" s="25"/>
      <c r="AE51" s="18" t="s">
        <v>263</v>
      </c>
      <c r="AF51" s="18" t="s">
        <v>264</v>
      </c>
      <c r="AG51" s="26">
        <v>46162</v>
      </c>
      <c r="AH51" s="27">
        <v>46164.458333333336</v>
      </c>
      <c r="AI51" s="28">
        <v>-124</v>
      </c>
    </row>
    <row r="52" spans="1:35" ht="24.95" customHeight="1" thickBot="1" x14ac:dyDescent="0.3">
      <c r="A52" s="5">
        <v>53</v>
      </c>
      <c r="B52" s="39" t="s">
        <v>108</v>
      </c>
      <c r="C52" s="7" t="s">
        <v>259</v>
      </c>
      <c r="D52" s="99" t="s">
        <v>101</v>
      </c>
      <c r="E52" s="7" t="s">
        <v>38</v>
      </c>
      <c r="F52" s="7" t="s">
        <v>180</v>
      </c>
      <c r="G52" s="46" t="s">
        <v>132</v>
      </c>
      <c r="H52" s="7" t="s">
        <v>260</v>
      </c>
      <c r="I52" s="7" t="s">
        <v>87</v>
      </c>
      <c r="J52" s="7">
        <v>3258474</v>
      </c>
      <c r="K52" s="7" t="s">
        <v>265</v>
      </c>
      <c r="L52" s="10" t="s">
        <v>44</v>
      </c>
      <c r="M52" s="11">
        <v>46160</v>
      </c>
      <c r="N52" s="11">
        <v>46177</v>
      </c>
      <c r="O52" s="7">
        <v>17</v>
      </c>
      <c r="P52" s="12">
        <v>0.41666666666666669</v>
      </c>
      <c r="Q52" s="51">
        <v>0.58333333333333337</v>
      </c>
      <c r="R52" s="7">
        <v>4066</v>
      </c>
      <c r="S52" s="7">
        <v>8230</v>
      </c>
      <c r="T52" s="7">
        <v>2.02</v>
      </c>
      <c r="U52" s="7">
        <v>2860</v>
      </c>
      <c r="V52" s="7">
        <v>5370</v>
      </c>
      <c r="W52" s="13">
        <v>0.34749999999999998</v>
      </c>
      <c r="X52" s="7">
        <v>25</v>
      </c>
      <c r="Y52" s="7">
        <v>35</v>
      </c>
      <c r="Z52" s="7">
        <v>27</v>
      </c>
      <c r="AA52" s="7">
        <v>48.9</v>
      </c>
      <c r="AB52" s="7">
        <v>1695</v>
      </c>
      <c r="AC52" s="7" t="s">
        <v>262</v>
      </c>
      <c r="AD52" s="14"/>
      <c r="AE52" s="7" t="s">
        <v>263</v>
      </c>
      <c r="AF52" s="7" t="s">
        <v>264</v>
      </c>
      <c r="AG52" s="15">
        <v>46162</v>
      </c>
      <c r="AH52" s="16">
        <v>46164.458333333336</v>
      </c>
      <c r="AI52" s="17">
        <v>-124</v>
      </c>
    </row>
    <row r="53" spans="1:35" ht="24.95" customHeight="1" thickBot="1" x14ac:dyDescent="0.3">
      <c r="A53" s="5">
        <v>54</v>
      </c>
      <c r="B53" s="29" t="s">
        <v>49</v>
      </c>
      <c r="C53" s="18" t="s">
        <v>219</v>
      </c>
      <c r="D53" s="100" t="s">
        <v>51</v>
      </c>
      <c r="E53" s="18" t="s">
        <v>38</v>
      </c>
      <c r="F53" s="18" t="s">
        <v>52</v>
      </c>
      <c r="G53" s="32" t="s">
        <v>63</v>
      </c>
      <c r="H53" s="18" t="s">
        <v>220</v>
      </c>
      <c r="I53" s="18" t="s">
        <v>70</v>
      </c>
      <c r="J53" s="18" t="s">
        <v>221</v>
      </c>
      <c r="K53" s="18" t="s">
        <v>222</v>
      </c>
      <c r="L53" s="21" t="s">
        <v>44</v>
      </c>
      <c r="M53" s="22">
        <v>46160</v>
      </c>
      <c r="N53" s="22">
        <v>46183</v>
      </c>
      <c r="O53" s="18">
        <v>23</v>
      </c>
      <c r="P53" s="23">
        <v>2.0833333333333332E-2</v>
      </c>
      <c r="Q53" s="52">
        <v>0.1875</v>
      </c>
      <c r="R53" s="18">
        <v>513</v>
      </c>
      <c r="S53" s="18">
        <v>2292</v>
      </c>
      <c r="T53" s="18">
        <v>4.47</v>
      </c>
      <c r="U53" s="18">
        <v>1620</v>
      </c>
      <c r="V53" s="18">
        <v>672</v>
      </c>
      <c r="W53" s="24">
        <v>0.70679999999999998</v>
      </c>
      <c r="X53" s="18">
        <v>2.76</v>
      </c>
      <c r="Y53" s="18">
        <v>3.15</v>
      </c>
      <c r="Z53" s="18" t="s">
        <v>266</v>
      </c>
      <c r="AA53" s="18">
        <v>19.100000000000001</v>
      </c>
      <c r="AB53" s="18">
        <v>438</v>
      </c>
      <c r="AC53" s="18" t="s">
        <v>57</v>
      </c>
      <c r="AD53" s="25"/>
      <c r="AE53" s="18" t="s">
        <v>206</v>
      </c>
      <c r="AF53" s="18" t="s">
        <v>166</v>
      </c>
      <c r="AG53" s="26">
        <v>46160</v>
      </c>
      <c r="AH53" s="27">
        <v>46164.416666666664</v>
      </c>
      <c r="AI53" s="28">
        <v>-118</v>
      </c>
    </row>
    <row r="54" spans="1:35" ht="24.95" customHeight="1" thickBot="1" x14ac:dyDescent="0.3">
      <c r="A54" s="5">
        <v>55</v>
      </c>
      <c r="B54" s="6" t="s">
        <v>35</v>
      </c>
      <c r="C54" s="7" t="s">
        <v>267</v>
      </c>
      <c r="D54" s="99" t="s">
        <v>101</v>
      </c>
      <c r="E54" s="7" t="s">
        <v>38</v>
      </c>
      <c r="F54" s="7" t="s">
        <v>131</v>
      </c>
      <c r="G54" s="46" t="s">
        <v>132</v>
      </c>
      <c r="H54" s="7" t="s">
        <v>268</v>
      </c>
      <c r="I54" s="7" t="s">
        <v>42</v>
      </c>
      <c r="J54" s="7">
        <v>1457</v>
      </c>
      <c r="K54" s="7" t="s">
        <v>269</v>
      </c>
      <c r="L54" s="10" t="s">
        <v>44</v>
      </c>
      <c r="M54" s="11">
        <v>46160</v>
      </c>
      <c r="N54" s="11">
        <v>46180</v>
      </c>
      <c r="O54" s="7">
        <v>20</v>
      </c>
      <c r="P54" s="12">
        <v>0.43055555555555558</v>
      </c>
      <c r="Q54" s="51">
        <v>0.59722222222222221</v>
      </c>
      <c r="R54" s="7">
        <v>2305</v>
      </c>
      <c r="S54" s="7">
        <v>9220</v>
      </c>
      <c r="T54" s="7">
        <v>4</v>
      </c>
      <c r="U54" s="7">
        <v>3572</v>
      </c>
      <c r="V54" s="7">
        <v>5648</v>
      </c>
      <c r="W54" s="13">
        <v>0.38740000000000002</v>
      </c>
      <c r="X54" s="7">
        <v>19.16</v>
      </c>
      <c r="Y54" s="7">
        <v>3.28</v>
      </c>
      <c r="Z54" s="7">
        <v>11.55</v>
      </c>
      <c r="AA54" s="7">
        <v>24.7</v>
      </c>
      <c r="AB54" s="7">
        <v>1313</v>
      </c>
      <c r="AC54" s="7" t="s">
        <v>262</v>
      </c>
      <c r="AD54" s="14"/>
      <c r="AE54" s="7" t="s">
        <v>196</v>
      </c>
      <c r="AF54" s="7" t="s">
        <v>197</v>
      </c>
      <c r="AG54" s="15">
        <v>46161</v>
      </c>
      <c r="AH54" s="16">
        <v>46163.416666666664</v>
      </c>
      <c r="AI54" s="17">
        <v>-121</v>
      </c>
    </row>
    <row r="55" spans="1:35" ht="24.95" customHeight="1" thickBot="1" x14ac:dyDescent="0.3">
      <c r="A55" s="5">
        <v>56</v>
      </c>
      <c r="B55" s="6" t="s">
        <v>35</v>
      </c>
      <c r="C55" s="18" t="s">
        <v>267</v>
      </c>
      <c r="D55" s="100" t="s">
        <v>101</v>
      </c>
      <c r="E55" s="18" t="s">
        <v>38</v>
      </c>
      <c r="F55" s="18" t="s">
        <v>131</v>
      </c>
      <c r="G55" s="44" t="s">
        <v>132</v>
      </c>
      <c r="H55" s="18" t="s">
        <v>268</v>
      </c>
      <c r="I55" s="18" t="s">
        <v>55</v>
      </c>
      <c r="J55" s="18">
        <v>35615</v>
      </c>
      <c r="K55" s="18" t="s">
        <v>270</v>
      </c>
      <c r="L55" s="21" t="s">
        <v>44</v>
      </c>
      <c r="M55" s="22">
        <v>46160</v>
      </c>
      <c r="N55" s="22">
        <v>46180</v>
      </c>
      <c r="O55" s="18">
        <v>20</v>
      </c>
      <c r="P55" s="23">
        <v>0.43055555555555558</v>
      </c>
      <c r="Q55" s="52">
        <v>0.59722222222222221</v>
      </c>
      <c r="R55" s="18">
        <v>2305</v>
      </c>
      <c r="S55" s="18">
        <v>9220</v>
      </c>
      <c r="T55" s="18">
        <v>4</v>
      </c>
      <c r="U55" s="18">
        <v>1236</v>
      </c>
      <c r="V55" s="18">
        <v>7984</v>
      </c>
      <c r="W55" s="24">
        <v>0.1341</v>
      </c>
      <c r="X55" s="18">
        <v>12.47</v>
      </c>
      <c r="Y55" s="18">
        <v>0</v>
      </c>
      <c r="Z55" s="18">
        <v>0</v>
      </c>
      <c r="AA55" s="18">
        <v>11.4</v>
      </c>
      <c r="AB55" s="18">
        <v>1038</v>
      </c>
      <c r="AC55" s="18" t="s">
        <v>262</v>
      </c>
      <c r="AD55" s="25"/>
      <c r="AE55" s="18" t="s">
        <v>196</v>
      </c>
      <c r="AF55" s="18" t="s">
        <v>197</v>
      </c>
      <c r="AG55" s="26">
        <v>46161</v>
      </c>
      <c r="AH55" s="27">
        <v>46163.416666666664</v>
      </c>
      <c r="AI55" s="28">
        <v>-121</v>
      </c>
    </row>
    <row r="56" spans="1:35" ht="24.95" customHeight="1" thickBot="1" x14ac:dyDescent="0.3">
      <c r="A56" s="5">
        <v>57</v>
      </c>
      <c r="B56" s="6" t="s">
        <v>35</v>
      </c>
      <c r="C56" s="7" t="s">
        <v>267</v>
      </c>
      <c r="D56" s="99" t="s">
        <v>101</v>
      </c>
      <c r="E56" s="7" t="s">
        <v>38</v>
      </c>
      <c r="F56" s="7" t="s">
        <v>131</v>
      </c>
      <c r="G56" s="46" t="s">
        <v>132</v>
      </c>
      <c r="H56" s="7" t="s">
        <v>268</v>
      </c>
      <c r="I56" s="7" t="s">
        <v>47</v>
      </c>
      <c r="J56" s="7">
        <v>33150</v>
      </c>
      <c r="K56" s="7" t="s">
        <v>271</v>
      </c>
      <c r="L56" s="10" t="s">
        <v>44</v>
      </c>
      <c r="M56" s="11">
        <v>46160</v>
      </c>
      <c r="N56" s="11">
        <v>46180</v>
      </c>
      <c r="O56" s="7">
        <v>20</v>
      </c>
      <c r="P56" s="12">
        <v>0.43055555555555558</v>
      </c>
      <c r="Q56" s="51">
        <v>0.59722222222222221</v>
      </c>
      <c r="R56" s="7">
        <v>2305</v>
      </c>
      <c r="S56" s="7">
        <v>9220</v>
      </c>
      <c r="T56" s="7">
        <v>4</v>
      </c>
      <c r="U56" s="7">
        <v>2684</v>
      </c>
      <c r="V56" s="7">
        <v>6536</v>
      </c>
      <c r="W56" s="13">
        <v>0.29110000000000003</v>
      </c>
      <c r="X56" s="7">
        <v>4.0599999999999996</v>
      </c>
      <c r="Y56" s="7">
        <v>18.239999999999998</v>
      </c>
      <c r="Z56" s="7">
        <v>9.31</v>
      </c>
      <c r="AA56" s="7">
        <v>25.1</v>
      </c>
      <c r="AB56" s="7">
        <v>1200</v>
      </c>
      <c r="AC56" s="7" t="s">
        <v>262</v>
      </c>
      <c r="AD56" s="14"/>
      <c r="AE56" s="7" t="s">
        <v>196</v>
      </c>
      <c r="AF56" s="7" t="s">
        <v>197</v>
      </c>
      <c r="AG56" s="15">
        <v>46161</v>
      </c>
      <c r="AH56" s="16">
        <v>46163.416666666664</v>
      </c>
      <c r="AI56" s="17">
        <v>-121</v>
      </c>
    </row>
    <row r="57" spans="1:35" ht="24.95" customHeight="1" thickBot="1" x14ac:dyDescent="0.3">
      <c r="A57" s="5">
        <v>58</v>
      </c>
      <c r="B57" s="39" t="s">
        <v>108</v>
      </c>
      <c r="C57" s="18" t="s">
        <v>272</v>
      </c>
      <c r="D57" s="100" t="s">
        <v>37</v>
      </c>
      <c r="E57" s="18" t="s">
        <v>83</v>
      </c>
      <c r="F57" s="18" t="s">
        <v>147</v>
      </c>
      <c r="G57" s="40" t="s">
        <v>110</v>
      </c>
      <c r="H57" s="18" t="s">
        <v>273</v>
      </c>
      <c r="I57" s="18" t="s">
        <v>47</v>
      </c>
      <c r="J57" s="18" t="s">
        <v>274</v>
      </c>
      <c r="K57" s="18" t="s">
        <v>275</v>
      </c>
      <c r="L57" s="21" t="s">
        <v>44</v>
      </c>
      <c r="M57" s="22">
        <v>46161</v>
      </c>
      <c r="N57" s="22">
        <v>46183</v>
      </c>
      <c r="O57" s="18">
        <v>22</v>
      </c>
      <c r="P57" s="23">
        <v>0.375</v>
      </c>
      <c r="Q57" s="52">
        <v>0.54166666666666663</v>
      </c>
      <c r="R57" s="18">
        <v>1040</v>
      </c>
      <c r="S57" s="18">
        <v>4160</v>
      </c>
      <c r="T57" s="18">
        <v>4</v>
      </c>
      <c r="U57" s="18">
        <v>1412</v>
      </c>
      <c r="V57" s="18">
        <v>2748</v>
      </c>
      <c r="W57" s="24">
        <v>0.33939999999999998</v>
      </c>
      <c r="X57" s="18">
        <v>24.54</v>
      </c>
      <c r="Y57" s="18">
        <v>37.92</v>
      </c>
      <c r="Z57" s="18">
        <v>23.49</v>
      </c>
      <c r="AA57" s="18">
        <v>62.4</v>
      </c>
      <c r="AB57" s="18">
        <v>1313</v>
      </c>
      <c r="AC57" s="18" t="s">
        <v>238</v>
      </c>
      <c r="AD57" s="25"/>
      <c r="AE57" s="41" t="s">
        <v>276</v>
      </c>
      <c r="AF57" s="18" t="s">
        <v>277</v>
      </c>
      <c r="AG57" s="26">
        <v>46161</v>
      </c>
      <c r="AH57" s="27">
        <v>46163.375</v>
      </c>
      <c r="AI57" s="28">
        <v>-118</v>
      </c>
    </row>
    <row r="58" spans="1:35" ht="24.95" customHeight="1" thickBot="1" x14ac:dyDescent="0.3">
      <c r="A58" s="5">
        <v>59</v>
      </c>
      <c r="B58" s="34" t="s">
        <v>80</v>
      </c>
      <c r="C58" s="7" t="s">
        <v>278</v>
      </c>
      <c r="D58" s="99" t="s">
        <v>82</v>
      </c>
      <c r="E58" s="7" t="s">
        <v>83</v>
      </c>
      <c r="F58" s="7" t="s">
        <v>147</v>
      </c>
      <c r="G58" s="36" t="s">
        <v>85</v>
      </c>
      <c r="H58" s="7" t="s">
        <v>279</v>
      </c>
      <c r="I58" s="7" t="s">
        <v>55</v>
      </c>
      <c r="J58" s="7" t="s">
        <v>280</v>
      </c>
      <c r="K58" s="7" t="s">
        <v>281</v>
      </c>
      <c r="L58" s="10" t="s">
        <v>44</v>
      </c>
      <c r="M58" s="11">
        <v>46161</v>
      </c>
      <c r="N58" s="11">
        <v>46181</v>
      </c>
      <c r="O58" s="7">
        <v>20</v>
      </c>
      <c r="P58" s="12">
        <v>0.41666666666666669</v>
      </c>
      <c r="Q58" s="12">
        <v>0.58333333333333337</v>
      </c>
      <c r="R58" s="7">
        <v>830</v>
      </c>
      <c r="S58" s="7">
        <v>3320</v>
      </c>
      <c r="T58" s="7">
        <v>4</v>
      </c>
      <c r="U58" s="7">
        <v>1332</v>
      </c>
      <c r="V58" s="7">
        <v>1988</v>
      </c>
      <c r="W58" s="13">
        <v>0.4012</v>
      </c>
      <c r="X58" s="7">
        <v>10.5</v>
      </c>
      <c r="Y58" s="7">
        <v>10.5</v>
      </c>
      <c r="Z58" s="7">
        <v>0</v>
      </c>
      <c r="AA58" s="7">
        <v>33.299999999999997</v>
      </c>
      <c r="AB58" s="7">
        <v>600</v>
      </c>
      <c r="AC58" s="7" t="s">
        <v>150</v>
      </c>
      <c r="AD58" s="14"/>
      <c r="AE58" s="7" t="s">
        <v>151</v>
      </c>
      <c r="AF58" s="18" t="s">
        <v>152</v>
      </c>
      <c r="AG58" s="15">
        <v>46161</v>
      </c>
      <c r="AH58" s="16">
        <v>46176.583333333336</v>
      </c>
      <c r="AI58" s="17">
        <v>-120</v>
      </c>
    </row>
    <row r="59" spans="1:35" ht="24.95" customHeight="1" thickBot="1" x14ac:dyDescent="0.3">
      <c r="A59" s="5">
        <v>60</v>
      </c>
      <c r="B59" s="34" t="s">
        <v>80</v>
      </c>
      <c r="C59" s="18" t="s">
        <v>282</v>
      </c>
      <c r="D59" s="100" t="s">
        <v>82</v>
      </c>
      <c r="E59" s="18" t="s">
        <v>83</v>
      </c>
      <c r="F59" s="18" t="s">
        <v>147</v>
      </c>
      <c r="G59" s="50" t="s">
        <v>85</v>
      </c>
      <c r="H59" s="18" t="s">
        <v>283</v>
      </c>
      <c r="I59" s="18" t="s">
        <v>55</v>
      </c>
      <c r="J59" s="18" t="s">
        <v>284</v>
      </c>
      <c r="K59" s="18" t="s">
        <v>285</v>
      </c>
      <c r="L59" s="21" t="s">
        <v>44</v>
      </c>
      <c r="M59" s="22">
        <v>46161</v>
      </c>
      <c r="N59" s="22">
        <v>46183</v>
      </c>
      <c r="O59" s="18">
        <v>22</v>
      </c>
      <c r="P59" s="23">
        <v>0.375</v>
      </c>
      <c r="Q59" s="23">
        <v>0.5</v>
      </c>
      <c r="R59" s="18">
        <v>963</v>
      </c>
      <c r="S59" s="18">
        <v>2889</v>
      </c>
      <c r="T59" s="18">
        <v>3</v>
      </c>
      <c r="U59" s="18">
        <v>1332</v>
      </c>
      <c r="V59" s="18">
        <v>1557</v>
      </c>
      <c r="W59" s="24">
        <v>0.46110000000000001</v>
      </c>
      <c r="X59" s="18">
        <v>1.97</v>
      </c>
      <c r="Y59" s="18">
        <v>12.86</v>
      </c>
      <c r="Z59" s="18">
        <v>6.56</v>
      </c>
      <c r="AA59" s="18">
        <v>34</v>
      </c>
      <c r="AB59" s="18">
        <v>600</v>
      </c>
      <c r="AC59" s="18" t="s">
        <v>150</v>
      </c>
      <c r="AD59" s="25"/>
      <c r="AE59" s="18" t="s">
        <v>151</v>
      </c>
      <c r="AF59" s="18" t="s">
        <v>152</v>
      </c>
      <c r="AG59" s="26">
        <v>46161</v>
      </c>
      <c r="AH59" s="27">
        <v>46176.416666666664</v>
      </c>
      <c r="AI59" s="28">
        <v>-118</v>
      </c>
    </row>
    <row r="60" spans="1:35" ht="24.95" customHeight="1" thickBot="1" x14ac:dyDescent="0.3">
      <c r="A60" s="5">
        <v>61</v>
      </c>
      <c r="B60" s="34" t="s">
        <v>80</v>
      </c>
      <c r="C60" s="7" t="s">
        <v>282</v>
      </c>
      <c r="D60" s="99" t="s">
        <v>82</v>
      </c>
      <c r="E60" s="7" t="s">
        <v>83</v>
      </c>
      <c r="F60" s="7" t="s">
        <v>147</v>
      </c>
      <c r="G60" s="36" t="s">
        <v>85</v>
      </c>
      <c r="H60" s="7" t="s">
        <v>283</v>
      </c>
      <c r="I60" s="7" t="s">
        <v>55</v>
      </c>
      <c r="J60" s="7" t="s">
        <v>286</v>
      </c>
      <c r="K60" s="7" t="s">
        <v>287</v>
      </c>
      <c r="L60" s="10" t="s">
        <v>44</v>
      </c>
      <c r="M60" s="11">
        <v>46161</v>
      </c>
      <c r="N60" s="11">
        <v>46183</v>
      </c>
      <c r="O60" s="7">
        <v>22</v>
      </c>
      <c r="P60" s="12">
        <v>0.375</v>
      </c>
      <c r="Q60" s="12">
        <v>0.5</v>
      </c>
      <c r="R60" s="7">
        <v>963</v>
      </c>
      <c r="S60" s="7">
        <v>2889</v>
      </c>
      <c r="T60" s="7">
        <v>3</v>
      </c>
      <c r="U60" s="7">
        <v>660</v>
      </c>
      <c r="V60" s="7">
        <v>2229</v>
      </c>
      <c r="W60" s="13">
        <v>0.22850000000000001</v>
      </c>
      <c r="X60" s="7">
        <v>0</v>
      </c>
      <c r="Y60" s="7">
        <v>2.76</v>
      </c>
      <c r="Z60" s="7">
        <v>9.32</v>
      </c>
      <c r="AA60" s="7">
        <v>19.2</v>
      </c>
      <c r="AB60" s="7">
        <v>600</v>
      </c>
      <c r="AC60" s="7" t="s">
        <v>150</v>
      </c>
      <c r="AD60" s="14"/>
      <c r="AE60" s="7" t="s">
        <v>151</v>
      </c>
      <c r="AF60" s="18" t="s">
        <v>152</v>
      </c>
      <c r="AG60" s="15">
        <v>46161</v>
      </c>
      <c r="AH60" s="16">
        <v>46176.416666666664</v>
      </c>
      <c r="AI60" s="17">
        <v>-118</v>
      </c>
    </row>
    <row r="61" spans="1:35" ht="24.95" customHeight="1" thickBot="1" x14ac:dyDescent="0.3">
      <c r="A61" s="5">
        <v>62</v>
      </c>
      <c r="B61" s="34" t="s">
        <v>80</v>
      </c>
      <c r="C61" s="18" t="s">
        <v>288</v>
      </c>
      <c r="D61" s="100" t="s">
        <v>94</v>
      </c>
      <c r="E61" s="18" t="s">
        <v>38</v>
      </c>
      <c r="F61" s="18" t="s">
        <v>289</v>
      </c>
      <c r="G61" s="19" t="s">
        <v>96</v>
      </c>
      <c r="H61" s="18" t="s">
        <v>290</v>
      </c>
      <c r="I61" s="18" t="s">
        <v>55</v>
      </c>
      <c r="J61" s="18">
        <v>25723</v>
      </c>
      <c r="K61" s="18" t="s">
        <v>291</v>
      </c>
      <c r="L61" s="21" t="s">
        <v>44</v>
      </c>
      <c r="M61" s="22">
        <v>46161</v>
      </c>
      <c r="N61" s="22">
        <v>46166</v>
      </c>
      <c r="O61" s="18">
        <v>5</v>
      </c>
      <c r="P61" s="23">
        <v>0.41666666666666669</v>
      </c>
      <c r="Q61" s="23">
        <v>0.58333333333333337</v>
      </c>
      <c r="R61" s="18">
        <v>853</v>
      </c>
      <c r="S61" s="18">
        <v>3412</v>
      </c>
      <c r="T61" s="18">
        <v>4</v>
      </c>
      <c r="U61" s="18">
        <v>800</v>
      </c>
      <c r="V61" s="18">
        <v>2612</v>
      </c>
      <c r="W61" s="24">
        <v>0.23449999999999999</v>
      </c>
      <c r="X61" s="18">
        <v>2.1</v>
      </c>
      <c r="Y61" s="18">
        <v>2.1</v>
      </c>
      <c r="Z61" s="18">
        <v>2.1</v>
      </c>
      <c r="AA61" s="18">
        <v>13.7</v>
      </c>
      <c r="AB61" s="18">
        <v>438</v>
      </c>
      <c r="AC61" s="18" t="s">
        <v>99</v>
      </c>
      <c r="AD61" s="25"/>
      <c r="AE61" s="18" t="s">
        <v>292</v>
      </c>
      <c r="AF61" s="18" t="s">
        <v>293</v>
      </c>
      <c r="AG61" s="26">
        <v>46161</v>
      </c>
      <c r="AH61" s="27">
        <v>46163.583333333336</v>
      </c>
      <c r="AI61" s="28">
        <v>-135</v>
      </c>
    </row>
    <row r="62" spans="1:35" ht="24.95" customHeight="1" thickBot="1" x14ac:dyDescent="0.3">
      <c r="A62" s="5">
        <v>63</v>
      </c>
      <c r="B62" s="34" t="s">
        <v>80</v>
      </c>
      <c r="C62" s="7" t="s">
        <v>294</v>
      </c>
      <c r="D62" s="99" t="s">
        <v>101</v>
      </c>
      <c r="E62" s="7" t="s">
        <v>83</v>
      </c>
      <c r="F62" s="7" t="s">
        <v>84</v>
      </c>
      <c r="G62" s="9" t="s">
        <v>102</v>
      </c>
      <c r="H62" s="7" t="s">
        <v>295</v>
      </c>
      <c r="I62" s="7" t="s">
        <v>55</v>
      </c>
      <c r="J62" s="7">
        <v>3488857</v>
      </c>
      <c r="K62" s="7" t="s">
        <v>296</v>
      </c>
      <c r="L62" s="10" t="s">
        <v>44</v>
      </c>
      <c r="M62" s="11">
        <v>46161</v>
      </c>
      <c r="N62" s="11">
        <v>46187</v>
      </c>
      <c r="O62" s="7">
        <v>26</v>
      </c>
      <c r="P62" s="12">
        <v>0.375</v>
      </c>
      <c r="Q62" s="51">
        <v>0.54166666666666663</v>
      </c>
      <c r="R62" s="7">
        <v>450</v>
      </c>
      <c r="S62" s="7">
        <v>1700</v>
      </c>
      <c r="T62" s="7">
        <v>4</v>
      </c>
      <c r="U62" s="7">
        <v>1000</v>
      </c>
      <c r="V62" s="7">
        <v>700</v>
      </c>
      <c r="W62" s="13">
        <v>0.58819999999999995</v>
      </c>
      <c r="X62" s="7">
        <v>0</v>
      </c>
      <c r="Y62" s="7">
        <v>1.18</v>
      </c>
      <c r="Z62" s="7">
        <v>10.23</v>
      </c>
      <c r="AA62" s="7">
        <v>24.8</v>
      </c>
      <c r="AB62" s="7">
        <v>438</v>
      </c>
      <c r="AC62" s="7" t="s">
        <v>297</v>
      </c>
      <c r="AD62" s="14"/>
      <c r="AE62" s="7" t="s">
        <v>106</v>
      </c>
      <c r="AF62" s="7" t="s">
        <v>190</v>
      </c>
      <c r="AG62" s="15">
        <v>46161</v>
      </c>
      <c r="AH62" s="16">
        <v>46169.416666666664</v>
      </c>
      <c r="AI62" s="17">
        <v>-114</v>
      </c>
    </row>
    <row r="63" spans="1:35" ht="24.95" customHeight="1" thickBot="1" x14ac:dyDescent="0.3">
      <c r="A63" s="5">
        <v>64</v>
      </c>
      <c r="B63" s="29" t="s">
        <v>49</v>
      </c>
      <c r="C63" s="18" t="s">
        <v>298</v>
      </c>
      <c r="D63" s="100" t="s">
        <v>51</v>
      </c>
      <c r="E63" s="18" t="s">
        <v>38</v>
      </c>
      <c r="F63" s="18" t="s">
        <v>52</v>
      </c>
      <c r="G63" s="32" t="s">
        <v>63</v>
      </c>
      <c r="H63" s="18" t="s">
        <v>299</v>
      </c>
      <c r="I63" s="18" t="s">
        <v>70</v>
      </c>
      <c r="J63" s="18" t="s">
        <v>300</v>
      </c>
      <c r="K63" s="18" t="s">
        <v>301</v>
      </c>
      <c r="L63" s="21" t="s">
        <v>44</v>
      </c>
      <c r="M63" s="22">
        <v>46161</v>
      </c>
      <c r="N63" s="22">
        <v>46175</v>
      </c>
      <c r="O63" s="18">
        <v>14</v>
      </c>
      <c r="P63" s="23">
        <v>0.41666666666666669</v>
      </c>
      <c r="Q63" s="52">
        <v>0.58333333333333337</v>
      </c>
      <c r="R63" s="18">
        <v>726</v>
      </c>
      <c r="S63" s="18">
        <v>2904</v>
      </c>
      <c r="T63" s="18">
        <v>4</v>
      </c>
      <c r="U63" s="18">
        <v>1000</v>
      </c>
      <c r="V63" s="18">
        <v>1904</v>
      </c>
      <c r="W63" s="24">
        <v>0.34439999999999998</v>
      </c>
      <c r="X63" s="18">
        <v>0</v>
      </c>
      <c r="Y63" s="18">
        <v>5.9</v>
      </c>
      <c r="Z63" s="18">
        <v>8.92</v>
      </c>
      <c r="AA63" s="18">
        <v>23.5</v>
      </c>
      <c r="AB63" s="18">
        <v>600</v>
      </c>
      <c r="AC63" s="18" t="s">
        <v>302</v>
      </c>
      <c r="AD63" s="25"/>
      <c r="AE63" s="18" t="s">
        <v>303</v>
      </c>
      <c r="AF63" s="18" t="s">
        <v>304</v>
      </c>
      <c r="AG63" s="26">
        <v>46163</v>
      </c>
      <c r="AH63" s="27">
        <v>46170.416666666664</v>
      </c>
      <c r="AI63" s="28">
        <v>-126</v>
      </c>
    </row>
    <row r="64" spans="1:35" ht="24.95" customHeight="1" thickBot="1" x14ac:dyDescent="0.3">
      <c r="A64" s="5">
        <v>65</v>
      </c>
      <c r="B64" s="6" t="s">
        <v>35</v>
      </c>
      <c r="C64" s="7" t="s">
        <v>257</v>
      </c>
      <c r="D64" s="99" t="s">
        <v>37</v>
      </c>
      <c r="E64" s="7" t="s">
        <v>38</v>
      </c>
      <c r="F64" s="7" t="s">
        <v>39</v>
      </c>
      <c r="G64" s="42" t="s">
        <v>110</v>
      </c>
      <c r="H64" s="7" t="s">
        <v>224</v>
      </c>
      <c r="I64" s="7" t="s">
        <v>70</v>
      </c>
      <c r="J64" s="7" t="s">
        <v>305</v>
      </c>
      <c r="K64" s="7" t="s">
        <v>306</v>
      </c>
      <c r="L64" s="10" t="s">
        <v>307</v>
      </c>
      <c r="M64" s="11">
        <v>46163</v>
      </c>
      <c r="N64" s="11">
        <v>46165</v>
      </c>
      <c r="O64" s="7">
        <v>2</v>
      </c>
      <c r="P64" s="12">
        <v>0.41666666666666669</v>
      </c>
      <c r="Q64" s="51">
        <v>0.5</v>
      </c>
      <c r="R64" s="7">
        <v>2771</v>
      </c>
      <c r="S64" s="7">
        <v>5542</v>
      </c>
      <c r="T64" s="7">
        <v>2</v>
      </c>
      <c r="U64" s="7">
        <v>887</v>
      </c>
      <c r="V64" s="7">
        <v>4655</v>
      </c>
      <c r="W64" s="13">
        <v>0.16009999999999999</v>
      </c>
      <c r="X64" s="7">
        <v>12.6</v>
      </c>
      <c r="Y64" s="7">
        <v>27.16</v>
      </c>
      <c r="Z64" s="7">
        <v>21.13</v>
      </c>
      <c r="AA64" s="7">
        <v>46.1</v>
      </c>
      <c r="AB64" s="7">
        <v>1258</v>
      </c>
      <c r="AC64" s="7" t="s">
        <v>228</v>
      </c>
      <c r="AD64" s="14"/>
      <c r="AE64" s="7" t="s">
        <v>308</v>
      </c>
      <c r="AF64" s="7" t="s">
        <v>309</v>
      </c>
      <c r="AG64" s="15">
        <v>46163</v>
      </c>
      <c r="AH64" s="16">
        <v>46164.416666666664</v>
      </c>
      <c r="AI64" s="17">
        <v>-136</v>
      </c>
    </row>
    <row r="65" spans="1:35" ht="24.95" customHeight="1" thickBot="1" x14ac:dyDescent="0.3">
      <c r="A65" s="5">
        <v>66</v>
      </c>
      <c r="B65" s="6" t="s">
        <v>35</v>
      </c>
      <c r="C65" s="18" t="s">
        <v>257</v>
      </c>
      <c r="D65" s="100" t="s">
        <v>37</v>
      </c>
      <c r="E65" s="18" t="s">
        <v>38</v>
      </c>
      <c r="F65" s="18" t="s">
        <v>39</v>
      </c>
      <c r="G65" s="40" t="s">
        <v>110</v>
      </c>
      <c r="H65" s="18" t="s">
        <v>224</v>
      </c>
      <c r="I65" s="18" t="s">
        <v>87</v>
      </c>
      <c r="J65" s="18">
        <v>3265352</v>
      </c>
      <c r="K65" s="18" t="s">
        <v>310</v>
      </c>
      <c r="L65" s="21" t="s">
        <v>311</v>
      </c>
      <c r="M65" s="22">
        <v>46163</v>
      </c>
      <c r="N65" s="22">
        <v>46165</v>
      </c>
      <c r="O65" s="18">
        <v>2</v>
      </c>
      <c r="P65" s="23">
        <v>0.41666666666666669</v>
      </c>
      <c r="Q65" s="52">
        <v>0.5</v>
      </c>
      <c r="R65" s="18">
        <v>2771</v>
      </c>
      <c r="S65" s="18">
        <v>5542</v>
      </c>
      <c r="T65" s="18">
        <v>2</v>
      </c>
      <c r="U65" s="18">
        <v>900</v>
      </c>
      <c r="V65" s="18">
        <v>4642</v>
      </c>
      <c r="W65" s="24">
        <v>0.16239999999999999</v>
      </c>
      <c r="X65" s="18">
        <v>2.1</v>
      </c>
      <c r="Y65" s="18">
        <v>17.190000000000001</v>
      </c>
      <c r="Z65" s="18">
        <v>8.66</v>
      </c>
      <c r="AA65" s="18">
        <v>17.71</v>
      </c>
      <c r="AB65" s="18">
        <v>600</v>
      </c>
      <c r="AC65" s="18" t="s">
        <v>228</v>
      </c>
      <c r="AD65" s="25"/>
      <c r="AE65" s="18" t="s">
        <v>308</v>
      </c>
      <c r="AF65" s="18" t="s">
        <v>312</v>
      </c>
      <c r="AG65" s="26">
        <v>46163</v>
      </c>
      <c r="AH65" s="27">
        <v>46164.416666666664</v>
      </c>
      <c r="AI65" s="28">
        <v>-136</v>
      </c>
    </row>
    <row r="66" spans="1:35" ht="24.95" customHeight="1" thickBot="1" x14ac:dyDescent="0.3">
      <c r="A66" s="5">
        <v>67</v>
      </c>
      <c r="B66" s="6" t="s">
        <v>35</v>
      </c>
      <c r="C66" s="7" t="s">
        <v>223</v>
      </c>
      <c r="D66" s="99" t="s">
        <v>37</v>
      </c>
      <c r="E66" s="7" t="s">
        <v>38</v>
      </c>
      <c r="F66" s="7" t="s">
        <v>39</v>
      </c>
      <c r="G66" s="42" t="s">
        <v>110</v>
      </c>
      <c r="H66" s="7" t="s">
        <v>224</v>
      </c>
      <c r="I66" s="7" t="s">
        <v>70</v>
      </c>
      <c r="J66" s="7" t="s">
        <v>226</v>
      </c>
      <c r="K66" s="7" t="s">
        <v>227</v>
      </c>
      <c r="L66" s="10" t="s">
        <v>44</v>
      </c>
      <c r="M66" s="11">
        <v>46165</v>
      </c>
      <c r="N66" s="11">
        <v>46168</v>
      </c>
      <c r="O66" s="7">
        <v>3</v>
      </c>
      <c r="P66" s="12">
        <v>0.41666666666666669</v>
      </c>
      <c r="Q66" s="51">
        <v>0.58333333333333337</v>
      </c>
      <c r="R66" s="7">
        <v>1381</v>
      </c>
      <c r="S66" s="7">
        <v>5524</v>
      </c>
      <c r="T66" s="7">
        <v>4</v>
      </c>
      <c r="U66" s="7">
        <v>944</v>
      </c>
      <c r="V66" s="7">
        <v>4580</v>
      </c>
      <c r="W66" s="13">
        <v>0.1709</v>
      </c>
      <c r="X66" s="7">
        <v>24</v>
      </c>
      <c r="Y66" s="7">
        <v>24</v>
      </c>
      <c r="Z66" s="7">
        <v>26</v>
      </c>
      <c r="AA66" s="7">
        <v>67.900000000000006</v>
      </c>
      <c r="AB66" s="7">
        <v>1038</v>
      </c>
      <c r="AC66" s="7" t="s">
        <v>228</v>
      </c>
      <c r="AD66" s="14"/>
      <c r="AE66" s="7" t="s">
        <v>308</v>
      </c>
      <c r="AF66" s="7" t="s">
        <v>313</v>
      </c>
      <c r="AG66" s="15">
        <v>46155</v>
      </c>
      <c r="AH66" s="16">
        <v>46155.583333333336</v>
      </c>
      <c r="AI66" s="17">
        <v>-133</v>
      </c>
    </row>
    <row r="67" spans="1:35" ht="24.95" customHeight="1" thickBot="1" x14ac:dyDescent="0.3">
      <c r="A67" s="5">
        <v>68</v>
      </c>
      <c r="B67" s="6" t="s">
        <v>35</v>
      </c>
      <c r="C67" s="18" t="s">
        <v>314</v>
      </c>
      <c r="D67" s="100" t="s">
        <v>37</v>
      </c>
      <c r="E67" s="18" t="s">
        <v>38</v>
      </c>
      <c r="F67" s="18" t="s">
        <v>39</v>
      </c>
      <c r="G67" s="40" t="s">
        <v>110</v>
      </c>
      <c r="H67" s="18" t="s">
        <v>315</v>
      </c>
      <c r="I67" s="18" t="s">
        <v>55</v>
      </c>
      <c r="J67" s="18">
        <v>114871</v>
      </c>
      <c r="K67" s="18" t="s">
        <v>316</v>
      </c>
      <c r="L67" s="21" t="s">
        <v>44</v>
      </c>
      <c r="M67" s="22">
        <v>46167</v>
      </c>
      <c r="N67" s="22">
        <v>46194</v>
      </c>
      <c r="O67" s="18">
        <v>27</v>
      </c>
      <c r="P67" s="23">
        <v>0.41666666666666669</v>
      </c>
      <c r="Q67" s="52">
        <v>0.58333333333333337</v>
      </c>
      <c r="R67" s="18">
        <v>969</v>
      </c>
      <c r="S67" s="18">
        <v>3876</v>
      </c>
      <c r="T67" s="18">
        <v>4</v>
      </c>
      <c r="U67" s="18">
        <v>391</v>
      </c>
      <c r="V67" s="18">
        <v>3485</v>
      </c>
      <c r="W67" s="24">
        <v>0.1009</v>
      </c>
      <c r="X67" s="18">
        <v>12.2</v>
      </c>
      <c r="Y67" s="18">
        <v>12.2</v>
      </c>
      <c r="Z67" s="18">
        <v>12.2</v>
      </c>
      <c r="AA67" s="18">
        <v>58.1</v>
      </c>
      <c r="AB67" s="18">
        <v>600</v>
      </c>
      <c r="AC67" s="18" t="s">
        <v>45</v>
      </c>
      <c r="AD67" s="25"/>
      <c r="AE67" s="18" t="s">
        <v>202</v>
      </c>
      <c r="AF67" s="18">
        <v>11947930411</v>
      </c>
      <c r="AG67" s="26">
        <v>46183</v>
      </c>
      <c r="AH67" s="27">
        <v>46189.458333333336</v>
      </c>
      <c r="AI67" s="28">
        <v>-107</v>
      </c>
    </row>
    <row r="68" spans="1:35" ht="24.95" customHeight="1" thickBot="1" x14ac:dyDescent="0.3">
      <c r="A68" s="5">
        <v>69</v>
      </c>
      <c r="B68" s="6" t="s">
        <v>35</v>
      </c>
      <c r="C68" s="7" t="s">
        <v>317</v>
      </c>
      <c r="D68" s="99" t="s">
        <v>101</v>
      </c>
      <c r="E68" s="7" t="s">
        <v>38</v>
      </c>
      <c r="F68" s="7" t="s">
        <v>140</v>
      </c>
      <c r="G68" s="46" t="s">
        <v>132</v>
      </c>
      <c r="H68" s="7" t="s">
        <v>318</v>
      </c>
      <c r="I68" s="7" t="s">
        <v>55</v>
      </c>
      <c r="J68" s="7">
        <v>38588</v>
      </c>
      <c r="K68" s="7" t="s">
        <v>319</v>
      </c>
      <c r="L68" s="10" t="s">
        <v>44</v>
      </c>
      <c r="M68" s="11">
        <v>46167</v>
      </c>
      <c r="N68" s="11">
        <v>46186</v>
      </c>
      <c r="O68" s="7">
        <v>19</v>
      </c>
      <c r="P68" s="12">
        <v>0.4375</v>
      </c>
      <c r="Q68" s="51">
        <v>0.60416666666666663</v>
      </c>
      <c r="R68" s="7">
        <v>666</v>
      </c>
      <c r="S68" s="7">
        <v>2664</v>
      </c>
      <c r="T68" s="7">
        <v>4</v>
      </c>
      <c r="U68" s="7">
        <v>1952</v>
      </c>
      <c r="V68" s="7">
        <v>712</v>
      </c>
      <c r="W68" s="13">
        <v>0.73270000000000002</v>
      </c>
      <c r="X68" s="7">
        <v>0</v>
      </c>
      <c r="Y68" s="7">
        <v>0</v>
      </c>
      <c r="Z68" s="7">
        <v>12.07</v>
      </c>
      <c r="AA68" s="7">
        <v>19.2</v>
      </c>
      <c r="AB68" s="7">
        <v>600</v>
      </c>
      <c r="AC68" s="7" t="s">
        <v>262</v>
      </c>
      <c r="AD68" s="14"/>
      <c r="AE68" s="7" t="s">
        <v>143</v>
      </c>
      <c r="AF68" s="7" t="s">
        <v>144</v>
      </c>
      <c r="AG68" s="15">
        <v>46171</v>
      </c>
      <c r="AH68" s="16">
        <v>46175.583333333336</v>
      </c>
      <c r="AI68" s="17">
        <v>-115</v>
      </c>
    </row>
    <row r="69" spans="1:35" ht="24.95" customHeight="1" thickBot="1" x14ac:dyDescent="0.3">
      <c r="A69" s="5">
        <v>70</v>
      </c>
      <c r="B69" s="45" t="s">
        <v>138</v>
      </c>
      <c r="C69" s="18" t="s">
        <v>320</v>
      </c>
      <c r="D69" s="100" t="s">
        <v>101</v>
      </c>
      <c r="E69" s="18" t="s">
        <v>38</v>
      </c>
      <c r="F69" s="18" t="s">
        <v>140</v>
      </c>
      <c r="G69" s="44" t="s">
        <v>132</v>
      </c>
      <c r="H69" s="18" t="s">
        <v>185</v>
      </c>
      <c r="I69" s="18" t="s">
        <v>55</v>
      </c>
      <c r="J69" s="18">
        <v>38527</v>
      </c>
      <c r="K69" s="18" t="s">
        <v>321</v>
      </c>
      <c r="L69" s="21" t="s">
        <v>44</v>
      </c>
      <c r="M69" s="22">
        <v>46167</v>
      </c>
      <c r="N69" s="22">
        <v>46189</v>
      </c>
      <c r="O69" s="18">
        <v>22</v>
      </c>
      <c r="P69" s="23">
        <v>0.4375</v>
      </c>
      <c r="Q69" s="52">
        <v>0.60416666666666663</v>
      </c>
      <c r="R69" s="18">
        <v>634</v>
      </c>
      <c r="S69" s="18">
        <v>2536</v>
      </c>
      <c r="T69" s="18">
        <v>4</v>
      </c>
      <c r="U69" s="18">
        <v>2380</v>
      </c>
      <c r="V69" s="18">
        <v>156</v>
      </c>
      <c r="W69" s="24">
        <v>0.9385</v>
      </c>
      <c r="X69" s="18">
        <v>9.19</v>
      </c>
      <c r="Y69" s="18">
        <v>3.81</v>
      </c>
      <c r="Z69" s="18">
        <v>14.43</v>
      </c>
      <c r="AA69" s="18">
        <v>25.2</v>
      </c>
      <c r="AB69" s="18">
        <v>1038</v>
      </c>
      <c r="AC69" s="18" t="s">
        <v>262</v>
      </c>
      <c r="AD69" s="25"/>
      <c r="AE69" s="18" t="s">
        <v>143</v>
      </c>
      <c r="AF69" s="18" t="s">
        <v>144</v>
      </c>
      <c r="AG69" s="26">
        <v>46171</v>
      </c>
      <c r="AH69" s="27">
        <v>46176.583333333336</v>
      </c>
      <c r="AI69" s="28">
        <v>-112</v>
      </c>
    </row>
    <row r="70" spans="1:35" ht="24.95" customHeight="1" thickBot="1" x14ac:dyDescent="0.3">
      <c r="A70" s="5">
        <v>71</v>
      </c>
      <c r="B70" s="6" t="s">
        <v>35</v>
      </c>
      <c r="C70" s="7" t="s">
        <v>322</v>
      </c>
      <c r="D70" s="99" t="s">
        <v>101</v>
      </c>
      <c r="E70" s="7" t="s">
        <v>38</v>
      </c>
      <c r="F70" s="7" t="s">
        <v>323</v>
      </c>
      <c r="G70" s="46" t="s">
        <v>132</v>
      </c>
      <c r="H70" s="7" t="s">
        <v>103</v>
      </c>
      <c r="I70" s="7" t="s">
        <v>55</v>
      </c>
      <c r="J70" s="7">
        <v>63679</v>
      </c>
      <c r="K70" s="7" t="s">
        <v>324</v>
      </c>
      <c r="L70" s="10" t="s">
        <v>44</v>
      </c>
      <c r="M70" s="11">
        <v>46167</v>
      </c>
      <c r="N70" s="11">
        <v>46190</v>
      </c>
      <c r="O70" s="7">
        <v>23</v>
      </c>
      <c r="P70" s="12">
        <v>0.4375</v>
      </c>
      <c r="Q70" s="51">
        <v>0.60416666666666663</v>
      </c>
      <c r="R70" s="7">
        <v>1078</v>
      </c>
      <c r="S70" s="7">
        <v>4312</v>
      </c>
      <c r="T70" s="7">
        <v>4</v>
      </c>
      <c r="U70" s="7">
        <v>1952</v>
      </c>
      <c r="V70" s="7">
        <v>2360</v>
      </c>
      <c r="W70" s="13">
        <v>0.45269999999999999</v>
      </c>
      <c r="X70" s="7">
        <v>9.19</v>
      </c>
      <c r="Y70" s="7">
        <v>3.15</v>
      </c>
      <c r="Z70" s="7">
        <v>12.07</v>
      </c>
      <c r="AA70" s="7">
        <v>38.799999999999997</v>
      </c>
      <c r="AB70" s="7">
        <v>600</v>
      </c>
      <c r="AC70" s="7" t="s">
        <v>262</v>
      </c>
      <c r="AD70" s="14"/>
      <c r="AE70" s="7" t="s">
        <v>196</v>
      </c>
      <c r="AF70" s="7" t="s">
        <v>197</v>
      </c>
      <c r="AG70" s="11">
        <v>46171</v>
      </c>
      <c r="AH70" s="54">
        <v>46174.416666666664</v>
      </c>
      <c r="AI70" s="17">
        <v>-111</v>
      </c>
    </row>
    <row r="71" spans="1:35" ht="24.95" customHeight="1" thickBot="1" x14ac:dyDescent="0.3">
      <c r="A71" s="5">
        <v>72</v>
      </c>
      <c r="B71" s="45" t="s">
        <v>138</v>
      </c>
      <c r="C71" s="18" t="s">
        <v>325</v>
      </c>
      <c r="D71" s="100" t="s">
        <v>101</v>
      </c>
      <c r="E71" s="18" t="s">
        <v>83</v>
      </c>
      <c r="F71" s="18" t="s">
        <v>84</v>
      </c>
      <c r="G71" s="20" t="s">
        <v>102</v>
      </c>
      <c r="H71" s="18" t="s">
        <v>326</v>
      </c>
      <c r="I71" s="18" t="s">
        <v>70</v>
      </c>
      <c r="J71" s="18" t="s">
        <v>327</v>
      </c>
      <c r="K71" s="18" t="s">
        <v>328</v>
      </c>
      <c r="L71" s="21" t="s">
        <v>44</v>
      </c>
      <c r="M71" s="22">
        <v>46167</v>
      </c>
      <c r="N71" s="22">
        <v>46189</v>
      </c>
      <c r="O71" s="18">
        <v>22</v>
      </c>
      <c r="P71" s="23">
        <v>0.41666666666666669</v>
      </c>
      <c r="Q71" s="52">
        <v>0.58333333333333337</v>
      </c>
      <c r="R71" s="18">
        <v>1832</v>
      </c>
      <c r="S71" s="18">
        <v>7328</v>
      </c>
      <c r="T71" s="18">
        <v>4</v>
      </c>
      <c r="U71" s="18">
        <v>1832</v>
      </c>
      <c r="V71" s="18">
        <v>7328</v>
      </c>
      <c r="W71" s="24">
        <v>0.25</v>
      </c>
      <c r="X71" s="18">
        <v>36.08</v>
      </c>
      <c r="Y71" s="18">
        <v>35.950000000000003</v>
      </c>
      <c r="Z71" s="18">
        <v>25.98</v>
      </c>
      <c r="AA71" s="18">
        <v>56.9</v>
      </c>
      <c r="AB71" s="18">
        <v>1640</v>
      </c>
      <c r="AC71" s="18" t="s">
        <v>329</v>
      </c>
      <c r="AD71" s="25"/>
      <c r="AE71" s="18" t="s">
        <v>106</v>
      </c>
      <c r="AF71" s="18" t="s">
        <v>190</v>
      </c>
      <c r="AG71" s="26">
        <v>46168</v>
      </c>
      <c r="AH71" s="27">
        <v>46171.458333333336</v>
      </c>
      <c r="AI71" s="28">
        <v>-112</v>
      </c>
    </row>
    <row r="72" spans="1:35" ht="24.95" customHeight="1" thickBot="1" x14ac:dyDescent="0.3">
      <c r="A72" s="5">
        <v>73</v>
      </c>
      <c r="B72" s="34" t="s">
        <v>80</v>
      </c>
      <c r="C72" s="7" t="s">
        <v>330</v>
      </c>
      <c r="D72" s="99" t="s">
        <v>101</v>
      </c>
      <c r="E72" s="7" t="s">
        <v>83</v>
      </c>
      <c r="F72" s="7" t="s">
        <v>84</v>
      </c>
      <c r="G72" s="9" t="s">
        <v>102</v>
      </c>
      <c r="H72" s="7" t="s">
        <v>331</v>
      </c>
      <c r="I72" s="7" t="s">
        <v>55</v>
      </c>
      <c r="J72" s="7">
        <v>62597</v>
      </c>
      <c r="K72" s="7" t="s">
        <v>332</v>
      </c>
      <c r="L72" s="10" t="s">
        <v>44</v>
      </c>
      <c r="M72" s="11">
        <v>46167</v>
      </c>
      <c r="N72" s="11">
        <v>46187</v>
      </c>
      <c r="O72" s="7">
        <v>20</v>
      </c>
      <c r="P72" s="12">
        <v>0.375</v>
      </c>
      <c r="Q72" s="51">
        <v>0.54166666666666663</v>
      </c>
      <c r="R72" s="7">
        <v>1189</v>
      </c>
      <c r="S72" s="7">
        <v>4756</v>
      </c>
      <c r="T72" s="7">
        <v>4</v>
      </c>
      <c r="U72" s="7">
        <v>1556</v>
      </c>
      <c r="V72" s="7">
        <v>3200</v>
      </c>
      <c r="W72" s="13">
        <v>0.32719999999999999</v>
      </c>
      <c r="X72" s="7">
        <v>10.5</v>
      </c>
      <c r="Y72" s="7">
        <v>10.1</v>
      </c>
      <c r="Z72" s="7">
        <v>10.37</v>
      </c>
      <c r="AA72" s="7">
        <v>67.400000000000006</v>
      </c>
      <c r="AB72" s="7">
        <v>438</v>
      </c>
      <c r="AC72" s="7" t="s">
        <v>329</v>
      </c>
      <c r="AD72" s="14"/>
      <c r="AE72" s="7" t="s">
        <v>106</v>
      </c>
      <c r="AF72" s="7" t="s">
        <v>190</v>
      </c>
      <c r="AG72" s="15">
        <v>46168</v>
      </c>
      <c r="AH72" s="16">
        <v>46171.416666666664</v>
      </c>
      <c r="AI72" s="17">
        <v>-114</v>
      </c>
    </row>
    <row r="73" spans="1:35" ht="24.95" customHeight="1" thickBot="1" x14ac:dyDescent="0.3">
      <c r="A73" s="5">
        <v>74</v>
      </c>
      <c r="B73" s="37" t="s">
        <v>92</v>
      </c>
      <c r="C73" s="18" t="s">
        <v>330</v>
      </c>
      <c r="D73" s="100" t="s">
        <v>101</v>
      </c>
      <c r="E73" s="18" t="s">
        <v>83</v>
      </c>
      <c r="F73" s="18" t="s">
        <v>84</v>
      </c>
      <c r="G73" s="20" t="s">
        <v>102</v>
      </c>
      <c r="H73" s="18" t="s">
        <v>331</v>
      </c>
      <c r="I73" s="18" t="s">
        <v>87</v>
      </c>
      <c r="J73" s="18">
        <v>60307</v>
      </c>
      <c r="K73" s="18" t="s">
        <v>332</v>
      </c>
      <c r="L73" s="21" t="s">
        <v>44</v>
      </c>
      <c r="M73" s="22">
        <v>46167</v>
      </c>
      <c r="N73" s="22">
        <v>46187</v>
      </c>
      <c r="O73" s="18">
        <v>20</v>
      </c>
      <c r="P73" s="23">
        <v>0.375</v>
      </c>
      <c r="Q73" s="52">
        <v>0.54166666666666663</v>
      </c>
      <c r="R73" s="18">
        <v>1189</v>
      </c>
      <c r="S73" s="18">
        <v>4756</v>
      </c>
      <c r="T73" s="18">
        <v>4</v>
      </c>
      <c r="U73" s="18">
        <v>2324</v>
      </c>
      <c r="V73" s="18">
        <v>2432</v>
      </c>
      <c r="W73" s="24">
        <v>0.48859999999999998</v>
      </c>
      <c r="X73" s="18">
        <v>2.4900000000000002</v>
      </c>
      <c r="Y73" s="18">
        <v>2.62</v>
      </c>
      <c r="Z73" s="18">
        <v>2.4900000000000002</v>
      </c>
      <c r="AA73" s="18">
        <v>16.600000000000001</v>
      </c>
      <c r="AB73" s="18">
        <v>438</v>
      </c>
      <c r="AC73" s="18" t="s">
        <v>329</v>
      </c>
      <c r="AD73" s="25"/>
      <c r="AE73" s="25"/>
      <c r="AF73" s="25"/>
      <c r="AG73" s="25"/>
      <c r="AH73" s="25"/>
      <c r="AI73" s="28">
        <v>-114</v>
      </c>
    </row>
    <row r="74" spans="1:35" ht="24.95" customHeight="1" thickBot="1" x14ac:dyDescent="0.3">
      <c r="A74" s="5">
        <v>75</v>
      </c>
      <c r="B74" s="45" t="s">
        <v>138</v>
      </c>
      <c r="C74" s="7" t="s">
        <v>333</v>
      </c>
      <c r="D74" s="99" t="s">
        <v>94</v>
      </c>
      <c r="E74" s="7" t="s">
        <v>38</v>
      </c>
      <c r="F74" s="7" t="s">
        <v>334</v>
      </c>
      <c r="G74" s="8" t="s">
        <v>96</v>
      </c>
      <c r="H74" s="7" t="s">
        <v>335</v>
      </c>
      <c r="I74" s="7" t="s">
        <v>112</v>
      </c>
      <c r="J74" s="7">
        <v>5802167</v>
      </c>
      <c r="K74" s="7" t="s">
        <v>336</v>
      </c>
      <c r="L74" s="10" t="s">
        <v>44</v>
      </c>
      <c r="M74" s="11">
        <v>46168</v>
      </c>
      <c r="N74" s="11">
        <v>46187</v>
      </c>
      <c r="O74" s="7">
        <v>19</v>
      </c>
      <c r="P74" s="12">
        <v>0.41666666666666669</v>
      </c>
      <c r="Q74" s="51">
        <v>0.58333333333333337</v>
      </c>
      <c r="R74" s="7">
        <v>3635</v>
      </c>
      <c r="S74" s="7">
        <v>14540</v>
      </c>
      <c r="T74" s="7">
        <v>4</v>
      </c>
      <c r="U74" s="7">
        <v>3768</v>
      </c>
      <c r="V74" s="7">
        <v>10772</v>
      </c>
      <c r="W74" s="13">
        <v>0.2591</v>
      </c>
      <c r="X74" s="7">
        <v>14.43</v>
      </c>
      <c r="Y74" s="7">
        <v>15.35</v>
      </c>
      <c r="Z74" s="7">
        <v>19.809999999999999</v>
      </c>
      <c r="AA74" s="7">
        <v>45.5</v>
      </c>
      <c r="AB74" s="7">
        <v>1038</v>
      </c>
      <c r="AC74" s="7" t="s">
        <v>99</v>
      </c>
      <c r="AD74" s="14"/>
      <c r="AE74" s="7" t="s">
        <v>337</v>
      </c>
      <c r="AF74" s="7" t="s">
        <v>338</v>
      </c>
      <c r="AG74" s="15">
        <v>46169</v>
      </c>
      <c r="AH74" s="16">
        <v>46175.458333333336</v>
      </c>
      <c r="AI74" s="17">
        <v>-114</v>
      </c>
    </row>
    <row r="75" spans="1:35" ht="24.95" customHeight="1" thickBot="1" x14ac:dyDescent="0.3">
      <c r="A75" s="5">
        <v>76</v>
      </c>
      <c r="B75" s="45" t="s">
        <v>138</v>
      </c>
      <c r="C75" s="18" t="s">
        <v>333</v>
      </c>
      <c r="D75" s="100" t="s">
        <v>94</v>
      </c>
      <c r="E75" s="18" t="s">
        <v>38</v>
      </c>
      <c r="F75" s="18" t="s">
        <v>334</v>
      </c>
      <c r="G75" s="19" t="s">
        <v>96</v>
      </c>
      <c r="H75" s="18" t="s">
        <v>339</v>
      </c>
      <c r="I75" s="18" t="s">
        <v>117</v>
      </c>
      <c r="J75" s="18">
        <v>5711368</v>
      </c>
      <c r="K75" s="18" t="s">
        <v>340</v>
      </c>
      <c r="L75" s="21" t="s">
        <v>44</v>
      </c>
      <c r="M75" s="22">
        <v>46168</v>
      </c>
      <c r="N75" s="22">
        <v>46187</v>
      </c>
      <c r="O75" s="18">
        <v>19</v>
      </c>
      <c r="P75" s="23">
        <v>0.41666666666666669</v>
      </c>
      <c r="Q75" s="52">
        <v>0.58333333333333337</v>
      </c>
      <c r="R75" s="18">
        <v>3635</v>
      </c>
      <c r="S75" s="18">
        <v>14540</v>
      </c>
      <c r="T75" s="18">
        <v>4</v>
      </c>
      <c r="U75" s="18">
        <v>3304</v>
      </c>
      <c r="V75" s="18">
        <v>11236</v>
      </c>
      <c r="W75" s="24">
        <v>0.22720000000000001</v>
      </c>
      <c r="X75" s="18">
        <v>13.78</v>
      </c>
      <c r="Y75" s="18">
        <v>10.63</v>
      </c>
      <c r="Z75" s="18">
        <v>12.6</v>
      </c>
      <c r="AA75" s="18">
        <v>58.8</v>
      </c>
      <c r="AB75" s="18">
        <v>600</v>
      </c>
      <c r="AC75" s="18" t="s">
        <v>99</v>
      </c>
      <c r="AD75" s="25"/>
      <c r="AE75" s="18" t="s">
        <v>337</v>
      </c>
      <c r="AF75" s="18" t="s">
        <v>338</v>
      </c>
      <c r="AG75" s="26">
        <v>46169</v>
      </c>
      <c r="AH75" s="27">
        <v>46175.458333333336</v>
      </c>
      <c r="AI75" s="28">
        <v>-114</v>
      </c>
    </row>
    <row r="76" spans="1:35" ht="24.95" customHeight="1" thickBot="1" x14ac:dyDescent="0.3">
      <c r="A76" s="5">
        <v>77</v>
      </c>
      <c r="B76" s="45" t="s">
        <v>138</v>
      </c>
      <c r="C76" s="7" t="s">
        <v>333</v>
      </c>
      <c r="D76" s="99" t="s">
        <v>94</v>
      </c>
      <c r="E76" s="7" t="s">
        <v>38</v>
      </c>
      <c r="F76" s="7" t="s">
        <v>334</v>
      </c>
      <c r="G76" s="8" t="s">
        <v>96</v>
      </c>
      <c r="H76" s="7" t="s">
        <v>341</v>
      </c>
      <c r="I76" s="7" t="s">
        <v>112</v>
      </c>
      <c r="J76" s="7">
        <v>5799347</v>
      </c>
      <c r="K76" s="7" t="s">
        <v>342</v>
      </c>
      <c r="L76" s="10" t="s">
        <v>44</v>
      </c>
      <c r="M76" s="11">
        <v>46168</v>
      </c>
      <c r="N76" s="11">
        <v>46187</v>
      </c>
      <c r="O76" s="7">
        <v>19</v>
      </c>
      <c r="P76" s="12">
        <v>0.41666666666666669</v>
      </c>
      <c r="Q76" s="51">
        <v>0.58333333333333337</v>
      </c>
      <c r="R76" s="7">
        <v>3635</v>
      </c>
      <c r="S76" s="7">
        <v>14540</v>
      </c>
      <c r="T76" s="7">
        <v>4</v>
      </c>
      <c r="U76" s="7">
        <v>1216</v>
      </c>
      <c r="V76" s="7">
        <v>13324</v>
      </c>
      <c r="W76" s="13">
        <v>8.3599999999999994E-2</v>
      </c>
      <c r="X76" s="7">
        <v>12.99</v>
      </c>
      <c r="Y76" s="7">
        <v>12.73</v>
      </c>
      <c r="Z76" s="7">
        <v>12.99</v>
      </c>
      <c r="AA76" s="7">
        <v>61.5</v>
      </c>
      <c r="AB76" s="7">
        <v>600</v>
      </c>
      <c r="AC76" s="7" t="s">
        <v>99</v>
      </c>
      <c r="AD76" s="14"/>
      <c r="AE76" s="7" t="s">
        <v>337</v>
      </c>
      <c r="AF76" s="7" t="s">
        <v>338</v>
      </c>
      <c r="AG76" s="15">
        <v>46169</v>
      </c>
      <c r="AH76" s="16">
        <v>46175.458333333336</v>
      </c>
      <c r="AI76" s="17">
        <v>-114</v>
      </c>
    </row>
    <row r="77" spans="1:35" ht="24.95" customHeight="1" thickBot="1" x14ac:dyDescent="0.3">
      <c r="A77" s="5">
        <v>78</v>
      </c>
      <c r="B77" s="45" t="s">
        <v>138</v>
      </c>
      <c r="C77" s="18" t="s">
        <v>333</v>
      </c>
      <c r="D77" s="100" t="s">
        <v>94</v>
      </c>
      <c r="E77" s="18" t="s">
        <v>38</v>
      </c>
      <c r="F77" s="18" t="s">
        <v>334</v>
      </c>
      <c r="G77" s="19" t="s">
        <v>96</v>
      </c>
      <c r="H77" s="18" t="s">
        <v>343</v>
      </c>
      <c r="I77" s="18" t="s">
        <v>117</v>
      </c>
      <c r="J77" s="18">
        <v>5710948</v>
      </c>
      <c r="K77" s="18" t="s">
        <v>344</v>
      </c>
      <c r="L77" s="21" t="s">
        <v>44</v>
      </c>
      <c r="M77" s="22">
        <v>46168</v>
      </c>
      <c r="N77" s="22">
        <v>46187</v>
      </c>
      <c r="O77" s="18">
        <v>19</v>
      </c>
      <c r="P77" s="23">
        <v>0.41666666666666669</v>
      </c>
      <c r="Q77" s="52">
        <v>0.58333333333333337</v>
      </c>
      <c r="R77" s="18">
        <v>3635</v>
      </c>
      <c r="S77" s="18">
        <v>14540</v>
      </c>
      <c r="T77" s="18">
        <v>4</v>
      </c>
      <c r="U77" s="18">
        <v>4460</v>
      </c>
      <c r="V77" s="18">
        <v>10080</v>
      </c>
      <c r="W77" s="24">
        <v>0.30669999999999997</v>
      </c>
      <c r="X77" s="18">
        <v>15.35</v>
      </c>
      <c r="Y77" s="18">
        <v>10.63</v>
      </c>
      <c r="Z77" s="18">
        <v>11.55</v>
      </c>
      <c r="AA77" s="18">
        <v>59.6</v>
      </c>
      <c r="AB77" s="18">
        <v>600</v>
      </c>
      <c r="AC77" s="18" t="s">
        <v>99</v>
      </c>
      <c r="AD77" s="25"/>
      <c r="AE77" s="18" t="s">
        <v>337</v>
      </c>
      <c r="AF77" s="18" t="s">
        <v>338</v>
      </c>
      <c r="AG77" s="26">
        <v>46169</v>
      </c>
      <c r="AH77" s="27">
        <v>46175.458333333336</v>
      </c>
      <c r="AI77" s="28">
        <v>-114</v>
      </c>
    </row>
    <row r="78" spans="1:35" ht="24.95" customHeight="1" thickBot="1" x14ac:dyDescent="0.3">
      <c r="A78" s="5">
        <v>79</v>
      </c>
      <c r="B78" s="29" t="s">
        <v>49</v>
      </c>
      <c r="C78" s="7" t="s">
        <v>345</v>
      </c>
      <c r="D78" s="99" t="s">
        <v>82</v>
      </c>
      <c r="E78" s="7" t="s">
        <v>83</v>
      </c>
      <c r="F78" s="7" t="s">
        <v>147</v>
      </c>
      <c r="G78" s="36" t="s">
        <v>85</v>
      </c>
      <c r="H78" s="7" t="s">
        <v>346</v>
      </c>
      <c r="I78" s="7" t="s">
        <v>347</v>
      </c>
      <c r="J78" s="7">
        <v>37674</v>
      </c>
      <c r="K78" s="7" t="s">
        <v>348</v>
      </c>
      <c r="L78" s="10" t="s">
        <v>44</v>
      </c>
      <c r="M78" s="11">
        <v>46169</v>
      </c>
      <c r="N78" s="11">
        <v>46176</v>
      </c>
      <c r="O78" s="7">
        <v>7</v>
      </c>
      <c r="P78" s="12">
        <v>0.375</v>
      </c>
      <c r="Q78" s="51">
        <v>0.54166666666666663</v>
      </c>
      <c r="R78" s="7">
        <v>169</v>
      </c>
      <c r="S78" s="7">
        <v>676</v>
      </c>
      <c r="T78" s="7">
        <v>4</v>
      </c>
      <c r="U78" s="7">
        <v>676</v>
      </c>
      <c r="V78" s="7">
        <v>0</v>
      </c>
      <c r="W78" s="13">
        <v>1</v>
      </c>
      <c r="X78" s="7">
        <v>3.54</v>
      </c>
      <c r="Y78" s="7">
        <v>4.59</v>
      </c>
      <c r="Z78" s="7">
        <v>0</v>
      </c>
      <c r="AA78" s="7">
        <v>12.9</v>
      </c>
      <c r="AB78" s="7">
        <v>600</v>
      </c>
      <c r="AC78" s="7" t="s">
        <v>349</v>
      </c>
      <c r="AD78" s="14"/>
      <c r="AE78" s="7" t="s">
        <v>350</v>
      </c>
      <c r="AF78" s="7">
        <v>11964357146</v>
      </c>
      <c r="AG78" s="15">
        <v>46164</v>
      </c>
      <c r="AH78" s="16">
        <v>46164.416666666664</v>
      </c>
      <c r="AI78" s="17">
        <v>-125</v>
      </c>
    </row>
    <row r="79" spans="1:35" ht="24.95" customHeight="1" thickBot="1" x14ac:dyDescent="0.3">
      <c r="A79" s="5">
        <v>80</v>
      </c>
      <c r="B79" s="45" t="s">
        <v>138</v>
      </c>
      <c r="C79" s="18" t="s">
        <v>351</v>
      </c>
      <c r="D79" s="100" t="s">
        <v>101</v>
      </c>
      <c r="E79" s="18" t="s">
        <v>83</v>
      </c>
      <c r="F79" s="18" t="s">
        <v>84</v>
      </c>
      <c r="G79" s="44" t="s">
        <v>132</v>
      </c>
      <c r="H79" s="18" t="s">
        <v>352</v>
      </c>
      <c r="I79" s="18" t="s">
        <v>55</v>
      </c>
      <c r="J79" s="18">
        <v>6778</v>
      </c>
      <c r="K79" s="18" t="s">
        <v>353</v>
      </c>
      <c r="L79" s="21" t="s">
        <v>44</v>
      </c>
      <c r="M79" s="22">
        <v>46169</v>
      </c>
      <c r="N79" s="22">
        <v>46178</v>
      </c>
      <c r="O79" s="18">
        <v>9</v>
      </c>
      <c r="P79" s="23">
        <v>0.375</v>
      </c>
      <c r="Q79" s="52">
        <v>0.54166666666666663</v>
      </c>
      <c r="R79" s="18">
        <v>2365</v>
      </c>
      <c r="S79" s="18">
        <v>9469</v>
      </c>
      <c r="T79" s="18">
        <v>4</v>
      </c>
      <c r="U79" s="18">
        <v>2196</v>
      </c>
      <c r="V79" s="18">
        <v>7273</v>
      </c>
      <c r="W79" s="24">
        <v>0.2319</v>
      </c>
      <c r="X79" s="18">
        <v>5.12</v>
      </c>
      <c r="Y79" s="18">
        <v>14.04</v>
      </c>
      <c r="Z79" s="18">
        <v>1.57</v>
      </c>
      <c r="AA79" s="18">
        <v>19</v>
      </c>
      <c r="AB79" s="18">
        <v>1038</v>
      </c>
      <c r="AC79" s="18" t="s">
        <v>297</v>
      </c>
      <c r="AD79" s="25"/>
      <c r="AE79" s="18" t="s">
        <v>106</v>
      </c>
      <c r="AF79" s="18" t="s">
        <v>190</v>
      </c>
      <c r="AG79" s="26">
        <v>45804</v>
      </c>
      <c r="AH79" s="27">
        <v>46170.416666666664</v>
      </c>
      <c r="AI79" s="28">
        <v>-123</v>
      </c>
    </row>
    <row r="80" spans="1:35" ht="24.95" customHeight="1" thickBot="1" x14ac:dyDescent="0.3">
      <c r="A80" s="5">
        <v>81</v>
      </c>
      <c r="B80" s="34" t="s">
        <v>80</v>
      </c>
      <c r="C80" s="7" t="s">
        <v>351</v>
      </c>
      <c r="D80" s="99" t="s">
        <v>101</v>
      </c>
      <c r="E80" s="7" t="s">
        <v>83</v>
      </c>
      <c r="F80" s="7" t="s">
        <v>84</v>
      </c>
      <c r="G80" s="46" t="s">
        <v>132</v>
      </c>
      <c r="H80" s="7" t="s">
        <v>352</v>
      </c>
      <c r="I80" s="7" t="s">
        <v>55</v>
      </c>
      <c r="J80" s="7">
        <v>5814227</v>
      </c>
      <c r="K80" s="7" t="s">
        <v>354</v>
      </c>
      <c r="L80" s="10" t="s">
        <v>44</v>
      </c>
      <c r="M80" s="11">
        <v>46169</v>
      </c>
      <c r="N80" s="11">
        <v>46178</v>
      </c>
      <c r="O80" s="7">
        <v>9</v>
      </c>
      <c r="P80" s="12">
        <v>0.375</v>
      </c>
      <c r="Q80" s="51">
        <v>0.54166666666666663</v>
      </c>
      <c r="R80" s="7">
        <v>2365</v>
      </c>
      <c r="S80" s="7">
        <v>9469</v>
      </c>
      <c r="T80" s="7">
        <v>4</v>
      </c>
      <c r="U80" s="7">
        <v>4632</v>
      </c>
      <c r="V80" s="7">
        <v>4837</v>
      </c>
      <c r="W80" s="13">
        <v>0.48920000000000002</v>
      </c>
      <c r="X80" s="7">
        <v>14.43</v>
      </c>
      <c r="Y80" s="7">
        <v>8.66</v>
      </c>
      <c r="Z80" s="7">
        <v>14.43</v>
      </c>
      <c r="AA80" s="7">
        <v>34.4</v>
      </c>
      <c r="AB80" s="7">
        <v>1038</v>
      </c>
      <c r="AC80" s="7" t="s">
        <v>297</v>
      </c>
      <c r="AD80" s="14"/>
      <c r="AE80" s="7" t="s">
        <v>106</v>
      </c>
      <c r="AF80" s="7" t="s">
        <v>190</v>
      </c>
      <c r="AG80" s="15">
        <v>45804</v>
      </c>
      <c r="AH80" s="16">
        <v>46170.416666666664</v>
      </c>
      <c r="AI80" s="17">
        <v>-123</v>
      </c>
    </row>
    <row r="81" spans="1:35" ht="24.95" customHeight="1" thickBot="1" x14ac:dyDescent="0.3">
      <c r="A81" s="5">
        <v>82</v>
      </c>
      <c r="B81" s="6" t="s">
        <v>35</v>
      </c>
      <c r="C81" s="18" t="s">
        <v>355</v>
      </c>
      <c r="D81" s="100" t="s">
        <v>37</v>
      </c>
      <c r="E81" s="18" t="s">
        <v>38</v>
      </c>
      <c r="F81" s="18" t="s">
        <v>39</v>
      </c>
      <c r="G81" s="40" t="s">
        <v>110</v>
      </c>
      <c r="H81" s="18" t="s">
        <v>356</v>
      </c>
      <c r="I81" s="18" t="s">
        <v>55</v>
      </c>
      <c r="J81" s="18" t="s">
        <v>357</v>
      </c>
      <c r="K81" s="18" t="s">
        <v>358</v>
      </c>
      <c r="L81" s="21" t="s">
        <v>44</v>
      </c>
      <c r="M81" s="22">
        <v>46170</v>
      </c>
      <c r="N81" s="22">
        <v>46185</v>
      </c>
      <c r="O81" s="18">
        <v>15</v>
      </c>
      <c r="P81" s="23">
        <v>0.41666666666666669</v>
      </c>
      <c r="Q81" s="52">
        <v>0.58333333333333337</v>
      </c>
      <c r="R81" s="18">
        <v>443</v>
      </c>
      <c r="S81" s="18">
        <v>1772</v>
      </c>
      <c r="T81" s="18">
        <v>4</v>
      </c>
      <c r="U81" s="18">
        <v>16</v>
      </c>
      <c r="V81" s="18">
        <v>1756</v>
      </c>
      <c r="W81" s="24">
        <v>8.9999999999999993E-3</v>
      </c>
      <c r="X81" s="18">
        <v>18.63</v>
      </c>
      <c r="Y81" s="18">
        <v>24.54</v>
      </c>
      <c r="Z81" s="18">
        <v>26.9</v>
      </c>
      <c r="AA81" s="18">
        <v>64.3</v>
      </c>
      <c r="AB81" s="18">
        <v>1038</v>
      </c>
      <c r="AC81" s="18" t="s">
        <v>45</v>
      </c>
      <c r="AD81" s="25"/>
      <c r="AE81" s="18" t="s">
        <v>202</v>
      </c>
      <c r="AF81" s="18">
        <v>11947930411</v>
      </c>
      <c r="AG81" s="26">
        <v>46170</v>
      </c>
      <c r="AH81" s="27">
        <v>46178.416666666664</v>
      </c>
      <c r="AI81" s="28">
        <v>-116</v>
      </c>
    </row>
    <row r="82" spans="1:35" ht="24.95" customHeight="1" thickBot="1" x14ac:dyDescent="0.3">
      <c r="A82" s="5">
        <v>83</v>
      </c>
      <c r="B82" s="37" t="s">
        <v>92</v>
      </c>
      <c r="C82" s="7" t="s">
        <v>359</v>
      </c>
      <c r="D82" s="99" t="s">
        <v>82</v>
      </c>
      <c r="E82" s="7" t="s">
        <v>83</v>
      </c>
      <c r="F82" s="7" t="s">
        <v>147</v>
      </c>
      <c r="G82" s="36" t="s">
        <v>85</v>
      </c>
      <c r="H82" s="7" t="s">
        <v>283</v>
      </c>
      <c r="I82" s="7" t="s">
        <v>47</v>
      </c>
      <c r="J82" s="7" t="s">
        <v>360</v>
      </c>
      <c r="K82" s="7" t="s">
        <v>361</v>
      </c>
      <c r="L82" s="10" t="s">
        <v>44</v>
      </c>
      <c r="M82" s="11">
        <v>46170</v>
      </c>
      <c r="N82" s="11">
        <v>46188</v>
      </c>
      <c r="O82" s="7">
        <v>18</v>
      </c>
      <c r="P82" s="12">
        <v>0.375</v>
      </c>
      <c r="Q82" s="51">
        <v>0.54166666666666663</v>
      </c>
      <c r="R82" s="7">
        <v>994</v>
      </c>
      <c r="S82" s="7">
        <v>3976</v>
      </c>
      <c r="T82" s="7">
        <v>4</v>
      </c>
      <c r="U82" s="7">
        <v>3276</v>
      </c>
      <c r="V82" s="7">
        <v>700</v>
      </c>
      <c r="W82" s="13">
        <v>0.82389999999999997</v>
      </c>
      <c r="X82" s="7">
        <v>18.899999999999999</v>
      </c>
      <c r="Y82" s="7">
        <v>14.43</v>
      </c>
      <c r="Z82" s="7">
        <v>14.04</v>
      </c>
      <c r="AA82" s="7">
        <v>35.9</v>
      </c>
      <c r="AB82" s="7">
        <v>1258</v>
      </c>
      <c r="AC82" s="7" t="s">
        <v>150</v>
      </c>
      <c r="AD82" s="14"/>
      <c r="AE82" s="14"/>
      <c r="AF82" s="14"/>
      <c r="AG82" s="14"/>
      <c r="AH82" s="14"/>
      <c r="AI82" s="17">
        <v>-113</v>
      </c>
    </row>
    <row r="83" spans="1:35" ht="24.95" customHeight="1" thickBot="1" x14ac:dyDescent="0.3">
      <c r="A83" s="5">
        <v>84</v>
      </c>
      <c r="B83" s="37" t="s">
        <v>92</v>
      </c>
      <c r="C83" s="18" t="s">
        <v>362</v>
      </c>
      <c r="D83" s="100" t="s">
        <v>82</v>
      </c>
      <c r="E83" s="18" t="s">
        <v>83</v>
      </c>
      <c r="F83" s="18" t="s">
        <v>147</v>
      </c>
      <c r="G83" s="50" t="s">
        <v>85</v>
      </c>
      <c r="H83" s="18" t="s">
        <v>126</v>
      </c>
      <c r="I83" s="18" t="s">
        <v>55</v>
      </c>
      <c r="J83" s="18">
        <v>32524</v>
      </c>
      <c r="K83" s="18" t="s">
        <v>363</v>
      </c>
      <c r="L83" s="21" t="s">
        <v>44</v>
      </c>
      <c r="M83" s="22">
        <v>46170</v>
      </c>
      <c r="N83" s="22">
        <v>46189</v>
      </c>
      <c r="O83" s="18">
        <v>19</v>
      </c>
      <c r="P83" s="23">
        <v>0.41666666666666669</v>
      </c>
      <c r="Q83" s="52">
        <v>0.58333333333333337</v>
      </c>
      <c r="R83" s="18">
        <v>850</v>
      </c>
      <c r="S83" s="18">
        <v>3400</v>
      </c>
      <c r="T83" s="18">
        <v>4</v>
      </c>
      <c r="U83" s="18">
        <v>988</v>
      </c>
      <c r="V83" s="18">
        <v>2412</v>
      </c>
      <c r="W83" s="24">
        <v>0.29060000000000002</v>
      </c>
      <c r="X83" s="18">
        <v>0</v>
      </c>
      <c r="Y83" s="18">
        <v>0</v>
      </c>
      <c r="Z83" s="18">
        <v>9.4499999999999993</v>
      </c>
      <c r="AA83" s="18">
        <v>15</v>
      </c>
      <c r="AB83" s="18">
        <v>600</v>
      </c>
      <c r="AC83" s="18" t="s">
        <v>150</v>
      </c>
      <c r="AD83" s="25"/>
      <c r="AE83" s="25"/>
      <c r="AF83" s="25"/>
      <c r="AG83" s="25"/>
      <c r="AH83" s="25"/>
      <c r="AI83" s="28">
        <v>-112</v>
      </c>
    </row>
    <row r="84" spans="1:35" ht="24.95" customHeight="1" thickBot="1" x14ac:dyDescent="0.3">
      <c r="A84" s="5">
        <v>85</v>
      </c>
      <c r="B84" s="37" t="s">
        <v>92</v>
      </c>
      <c r="C84" s="7" t="s">
        <v>362</v>
      </c>
      <c r="D84" s="99" t="s">
        <v>82</v>
      </c>
      <c r="E84" s="7" t="s">
        <v>83</v>
      </c>
      <c r="F84" s="7" t="s">
        <v>147</v>
      </c>
      <c r="G84" s="36" t="s">
        <v>85</v>
      </c>
      <c r="H84" s="7" t="s">
        <v>126</v>
      </c>
      <c r="I84" s="7" t="s">
        <v>55</v>
      </c>
      <c r="J84" s="7">
        <v>32525</v>
      </c>
      <c r="K84" s="7" t="s">
        <v>364</v>
      </c>
      <c r="L84" s="10" t="s">
        <v>44</v>
      </c>
      <c r="M84" s="11">
        <v>46170</v>
      </c>
      <c r="N84" s="11">
        <v>46189</v>
      </c>
      <c r="O84" s="7">
        <v>19</v>
      </c>
      <c r="P84" s="12">
        <v>0.41666666666666669</v>
      </c>
      <c r="Q84" s="51">
        <v>0.58333333333333337</v>
      </c>
      <c r="R84" s="7">
        <v>850</v>
      </c>
      <c r="S84" s="7">
        <v>3400</v>
      </c>
      <c r="T84" s="7">
        <v>4</v>
      </c>
      <c r="U84" s="7">
        <v>800</v>
      </c>
      <c r="V84" s="7">
        <v>2600</v>
      </c>
      <c r="W84" s="13">
        <v>0.23530000000000001</v>
      </c>
      <c r="X84" s="7">
        <v>7.09</v>
      </c>
      <c r="Y84" s="7">
        <v>0</v>
      </c>
      <c r="Z84" s="7">
        <v>0</v>
      </c>
      <c r="AA84" s="7">
        <v>11.3</v>
      </c>
      <c r="AB84" s="7">
        <v>600</v>
      </c>
      <c r="AC84" s="7" t="s">
        <v>150</v>
      </c>
      <c r="AD84" s="14"/>
      <c r="AE84" s="14"/>
      <c r="AF84" s="14"/>
      <c r="AG84" s="14"/>
      <c r="AH84" s="14"/>
      <c r="AI84" s="17">
        <v>-112</v>
      </c>
    </row>
    <row r="85" spans="1:35" ht="24.95" customHeight="1" thickBot="1" x14ac:dyDescent="0.3">
      <c r="A85" s="5">
        <v>86</v>
      </c>
      <c r="B85" s="6" t="s">
        <v>35</v>
      </c>
      <c r="C85" s="18" t="s">
        <v>235</v>
      </c>
      <c r="D85" s="100" t="s">
        <v>37</v>
      </c>
      <c r="E85" s="18" t="s">
        <v>83</v>
      </c>
      <c r="F85" s="18" t="s">
        <v>147</v>
      </c>
      <c r="G85" s="20" t="s">
        <v>40</v>
      </c>
      <c r="H85" s="18" t="s">
        <v>365</v>
      </c>
      <c r="I85" s="18" t="s">
        <v>112</v>
      </c>
      <c r="J85" s="18">
        <v>3316007</v>
      </c>
      <c r="K85" s="18" t="s">
        <v>366</v>
      </c>
      <c r="L85" s="21" t="s">
        <v>44</v>
      </c>
      <c r="M85" s="22">
        <v>46171</v>
      </c>
      <c r="N85" s="22">
        <v>46193</v>
      </c>
      <c r="O85" s="18">
        <v>22</v>
      </c>
      <c r="P85" s="23">
        <v>0.39583333333333331</v>
      </c>
      <c r="Q85" s="52">
        <v>0.5625</v>
      </c>
      <c r="R85" s="18">
        <v>1590</v>
      </c>
      <c r="S85" s="18">
        <v>6360</v>
      </c>
      <c r="T85" s="18">
        <v>4</v>
      </c>
      <c r="U85" s="18">
        <v>6372</v>
      </c>
      <c r="V85" s="18">
        <v>-12</v>
      </c>
      <c r="W85" s="24">
        <v>1.0019</v>
      </c>
      <c r="X85" s="18">
        <v>26.37</v>
      </c>
      <c r="Y85" s="18">
        <v>20.079999999999998</v>
      </c>
      <c r="Z85" s="18">
        <v>16.66</v>
      </c>
      <c r="AA85" s="18">
        <v>57.9</v>
      </c>
      <c r="AB85" s="18">
        <v>1038</v>
      </c>
      <c r="AC85" s="18" t="s">
        <v>367</v>
      </c>
      <c r="AD85" s="25"/>
      <c r="AE85" s="18" t="s">
        <v>368</v>
      </c>
      <c r="AF85" s="18" t="s">
        <v>277</v>
      </c>
      <c r="AG85" s="25"/>
      <c r="AH85" s="27">
        <v>46182.416666666664</v>
      </c>
      <c r="AI85" s="28">
        <v>-108</v>
      </c>
    </row>
    <row r="86" spans="1:35" ht="24.95" customHeight="1" thickBot="1" x14ac:dyDescent="0.3">
      <c r="A86" s="5">
        <v>87</v>
      </c>
      <c r="B86" s="6" t="s">
        <v>35</v>
      </c>
      <c r="C86" s="7" t="s">
        <v>351</v>
      </c>
      <c r="D86" s="99" t="s">
        <v>101</v>
      </c>
      <c r="E86" s="7" t="s">
        <v>83</v>
      </c>
      <c r="F86" s="7" t="s">
        <v>84</v>
      </c>
      <c r="G86" s="46" t="s">
        <v>132</v>
      </c>
      <c r="H86" s="7" t="s">
        <v>352</v>
      </c>
      <c r="I86" s="7" t="s">
        <v>55</v>
      </c>
      <c r="J86" s="7">
        <v>5814227</v>
      </c>
      <c r="K86" s="7" t="s">
        <v>354</v>
      </c>
      <c r="L86" s="10" t="s">
        <v>44</v>
      </c>
      <c r="M86" s="11">
        <v>46171</v>
      </c>
      <c r="N86" s="11">
        <v>46178</v>
      </c>
      <c r="O86" s="7">
        <v>7</v>
      </c>
      <c r="P86" s="12">
        <v>0.375</v>
      </c>
      <c r="Q86" s="51">
        <v>0.54166666666666663</v>
      </c>
      <c r="R86" s="7">
        <v>2365</v>
      </c>
      <c r="S86" s="7">
        <v>9469</v>
      </c>
      <c r="T86" s="7">
        <v>4</v>
      </c>
      <c r="U86" s="7">
        <v>4632</v>
      </c>
      <c r="V86" s="7">
        <v>4837</v>
      </c>
      <c r="W86" s="13">
        <v>0.48920000000000002</v>
      </c>
      <c r="X86" s="7">
        <v>14.43</v>
      </c>
      <c r="Y86" s="7">
        <v>8.66</v>
      </c>
      <c r="Z86" s="7">
        <v>14.43</v>
      </c>
      <c r="AA86" s="7">
        <v>34.4</v>
      </c>
      <c r="AB86" s="7">
        <v>1038</v>
      </c>
      <c r="AC86" s="7" t="s">
        <v>297</v>
      </c>
      <c r="AD86" s="14"/>
      <c r="AE86" s="7" t="s">
        <v>106</v>
      </c>
      <c r="AF86" s="7" t="s">
        <v>190</v>
      </c>
      <c r="AG86" s="15">
        <v>46170</v>
      </c>
      <c r="AH86" s="16">
        <v>46174.583333333336</v>
      </c>
      <c r="AI86" s="17">
        <v>-123</v>
      </c>
    </row>
    <row r="87" spans="1:35" ht="24.95" customHeight="1" thickBot="1" x14ac:dyDescent="0.3">
      <c r="A87" s="5">
        <v>88</v>
      </c>
      <c r="B87" s="6" t="s">
        <v>35</v>
      </c>
      <c r="C87" s="18" t="s">
        <v>351</v>
      </c>
      <c r="D87" s="100" t="s">
        <v>101</v>
      </c>
      <c r="E87" s="18" t="s">
        <v>83</v>
      </c>
      <c r="F87" s="18" t="s">
        <v>84</v>
      </c>
      <c r="G87" s="44" t="s">
        <v>132</v>
      </c>
      <c r="H87" s="18" t="s">
        <v>352</v>
      </c>
      <c r="I87" s="18" t="s">
        <v>55</v>
      </c>
      <c r="J87" s="18">
        <v>6779</v>
      </c>
      <c r="K87" s="18" t="s">
        <v>369</v>
      </c>
      <c r="L87" s="21" t="s">
        <v>44</v>
      </c>
      <c r="M87" s="22">
        <v>46171</v>
      </c>
      <c r="N87" s="22">
        <v>46178</v>
      </c>
      <c r="O87" s="18">
        <v>7</v>
      </c>
      <c r="P87" s="23">
        <v>0.375</v>
      </c>
      <c r="Q87" s="52">
        <v>0.54166666666666663</v>
      </c>
      <c r="R87" s="18">
        <v>2365</v>
      </c>
      <c r="S87" s="18">
        <v>9469</v>
      </c>
      <c r="T87" s="18">
        <v>4</v>
      </c>
      <c r="U87" s="18">
        <v>700</v>
      </c>
      <c r="V87" s="18">
        <v>8769</v>
      </c>
      <c r="W87" s="24">
        <v>7.3899999999999993E-2</v>
      </c>
      <c r="X87" s="18">
        <v>1.31</v>
      </c>
      <c r="Y87" s="18">
        <v>1.31</v>
      </c>
      <c r="Z87" s="18">
        <v>3.54</v>
      </c>
      <c r="AA87" s="18">
        <v>13.4</v>
      </c>
      <c r="AB87" s="18">
        <v>438</v>
      </c>
      <c r="AC87" s="18" t="s">
        <v>297</v>
      </c>
      <c r="AD87" s="25"/>
      <c r="AE87" s="18" t="s">
        <v>106</v>
      </c>
      <c r="AF87" s="18" t="s">
        <v>190</v>
      </c>
      <c r="AG87" s="26">
        <v>46170</v>
      </c>
      <c r="AH87" s="27">
        <v>46174.583333333336</v>
      </c>
      <c r="AI87" s="28">
        <v>-123</v>
      </c>
    </row>
    <row r="88" spans="1:35" ht="24.95" customHeight="1" thickBot="1" x14ac:dyDescent="0.3">
      <c r="A88" s="5">
        <v>89</v>
      </c>
      <c r="B88" s="45" t="s">
        <v>138</v>
      </c>
      <c r="C88" s="7" t="s">
        <v>351</v>
      </c>
      <c r="D88" s="99" t="s">
        <v>101</v>
      </c>
      <c r="E88" s="7" t="s">
        <v>83</v>
      </c>
      <c r="F88" s="7" t="s">
        <v>84</v>
      </c>
      <c r="G88" s="46" t="s">
        <v>132</v>
      </c>
      <c r="H88" s="7" t="s">
        <v>352</v>
      </c>
      <c r="I88" s="7" t="s">
        <v>55</v>
      </c>
      <c r="J88" s="7">
        <v>6781</v>
      </c>
      <c r="K88" s="7" t="s">
        <v>370</v>
      </c>
      <c r="L88" s="10" t="s">
        <v>44</v>
      </c>
      <c r="M88" s="11">
        <v>46171</v>
      </c>
      <c r="N88" s="11">
        <v>46178</v>
      </c>
      <c r="O88" s="7">
        <v>7</v>
      </c>
      <c r="P88" s="12">
        <v>0.375</v>
      </c>
      <c r="Q88" s="51">
        <v>0.54166666666666663</v>
      </c>
      <c r="R88" s="7">
        <v>2365</v>
      </c>
      <c r="S88" s="7">
        <v>9469</v>
      </c>
      <c r="T88" s="7">
        <v>4</v>
      </c>
      <c r="U88" s="7">
        <v>1688</v>
      </c>
      <c r="V88" s="7">
        <v>7781</v>
      </c>
      <c r="W88" s="13">
        <v>0.17829999999999999</v>
      </c>
      <c r="X88" s="7">
        <v>0</v>
      </c>
      <c r="Y88" s="7">
        <v>0</v>
      </c>
      <c r="Z88" s="7">
        <v>14.7</v>
      </c>
      <c r="AA88" s="7">
        <v>11.7</v>
      </c>
      <c r="AB88" s="7">
        <v>1200</v>
      </c>
      <c r="AC88" s="7" t="s">
        <v>297</v>
      </c>
      <c r="AD88" s="14"/>
      <c r="AE88" s="7" t="s">
        <v>106</v>
      </c>
      <c r="AF88" s="7" t="s">
        <v>190</v>
      </c>
      <c r="AG88" s="15">
        <v>46170</v>
      </c>
      <c r="AH88" s="16">
        <v>46174.583333333336</v>
      </c>
      <c r="AI88" s="17">
        <v>-123</v>
      </c>
    </row>
    <row r="89" spans="1:35" ht="24.95" customHeight="1" thickBot="1" x14ac:dyDescent="0.3">
      <c r="A89" s="69">
        <v>90</v>
      </c>
      <c r="B89" s="70" t="s">
        <v>35</v>
      </c>
      <c r="C89" s="71" t="s">
        <v>371</v>
      </c>
      <c r="D89" s="102" t="s">
        <v>37</v>
      </c>
      <c r="E89" s="71" t="s">
        <v>38</v>
      </c>
      <c r="F89" s="71" t="s">
        <v>39</v>
      </c>
      <c r="G89" s="72" t="s">
        <v>110</v>
      </c>
      <c r="H89" s="71" t="s">
        <v>224</v>
      </c>
      <c r="I89" s="71" t="s">
        <v>70</v>
      </c>
      <c r="J89" s="71" t="s">
        <v>372</v>
      </c>
      <c r="K89" s="71" t="s">
        <v>227</v>
      </c>
      <c r="L89" s="73" t="s">
        <v>44</v>
      </c>
      <c r="M89" s="74">
        <v>46172</v>
      </c>
      <c r="N89" s="74">
        <v>46178</v>
      </c>
      <c r="O89" s="71">
        <v>6</v>
      </c>
      <c r="P89" s="75">
        <v>0.375</v>
      </c>
      <c r="Q89" s="76">
        <v>0.45833333333333331</v>
      </c>
      <c r="R89" s="71">
        <v>2592</v>
      </c>
      <c r="S89" s="71">
        <v>5184</v>
      </c>
      <c r="T89" s="71">
        <v>2</v>
      </c>
      <c r="U89" s="71">
        <v>704</v>
      </c>
      <c r="V89" s="71">
        <v>4480</v>
      </c>
      <c r="W89" s="77">
        <v>0.1358</v>
      </c>
      <c r="X89" s="71">
        <v>24</v>
      </c>
      <c r="Y89" s="71">
        <v>24</v>
      </c>
      <c r="Z89" s="71">
        <v>26</v>
      </c>
      <c r="AA89" s="71">
        <v>67.900000000000006</v>
      </c>
      <c r="AB89" s="71">
        <v>1038</v>
      </c>
      <c r="AC89" s="71" t="s">
        <v>228</v>
      </c>
      <c r="AD89" s="78"/>
      <c r="AE89" s="78"/>
      <c r="AF89" s="78"/>
      <c r="AG89" s="78"/>
      <c r="AH89" s="78"/>
      <c r="AI89" s="79">
        <v>-123</v>
      </c>
    </row>
    <row r="90" spans="1:35" ht="24.95" customHeight="1" thickBot="1" x14ac:dyDescent="0.3">
      <c r="A90" s="5">
        <v>92</v>
      </c>
      <c r="B90" s="34" t="s">
        <v>80</v>
      </c>
      <c r="C90" s="18" t="s">
        <v>130</v>
      </c>
      <c r="D90" s="100" t="s">
        <v>101</v>
      </c>
      <c r="E90" s="18" t="s">
        <v>38</v>
      </c>
      <c r="F90" s="18" t="s">
        <v>131</v>
      </c>
      <c r="G90" s="50" t="s">
        <v>85</v>
      </c>
      <c r="H90" s="18" t="s">
        <v>373</v>
      </c>
      <c r="I90" s="18" t="s">
        <v>65</v>
      </c>
      <c r="J90" s="18">
        <v>4639</v>
      </c>
      <c r="K90" s="18" t="s">
        <v>374</v>
      </c>
      <c r="L90" s="21" t="s">
        <v>44</v>
      </c>
      <c r="M90" s="22">
        <v>46174</v>
      </c>
      <c r="N90" s="22">
        <v>46196</v>
      </c>
      <c r="O90" s="18">
        <v>22</v>
      </c>
      <c r="P90" s="23">
        <v>0.45833333333333331</v>
      </c>
      <c r="Q90" s="52">
        <v>0.625</v>
      </c>
      <c r="R90" s="18">
        <v>967</v>
      </c>
      <c r="S90" s="18">
        <v>3868</v>
      </c>
      <c r="T90" s="18">
        <v>4</v>
      </c>
      <c r="U90" s="18">
        <v>2708</v>
      </c>
      <c r="V90" s="18">
        <v>1160</v>
      </c>
      <c r="W90" s="24">
        <v>0.70009999999999994</v>
      </c>
      <c r="X90" s="18">
        <v>14.04</v>
      </c>
      <c r="Y90" s="18">
        <v>0</v>
      </c>
      <c r="Z90" s="18">
        <v>14.3</v>
      </c>
      <c r="AA90" s="18">
        <v>21.5</v>
      </c>
      <c r="AB90" s="18">
        <v>1258</v>
      </c>
      <c r="AC90" s="18" t="s">
        <v>375</v>
      </c>
      <c r="AD90" s="25"/>
      <c r="AE90" s="18" t="s">
        <v>196</v>
      </c>
      <c r="AF90" s="18" t="s">
        <v>197</v>
      </c>
      <c r="AG90" s="22">
        <v>46174</v>
      </c>
      <c r="AH90" s="57">
        <v>46181.416666666664</v>
      </c>
      <c r="AI90" s="28">
        <v>-105</v>
      </c>
    </row>
    <row r="91" spans="1:35" ht="24.95" customHeight="1" thickBot="1" x14ac:dyDescent="0.3">
      <c r="A91" s="5">
        <v>93</v>
      </c>
      <c r="B91" s="34" t="s">
        <v>80</v>
      </c>
      <c r="C91" s="7" t="s">
        <v>376</v>
      </c>
      <c r="D91" s="99" t="s">
        <v>101</v>
      </c>
      <c r="E91" s="7" t="s">
        <v>38</v>
      </c>
      <c r="F91" s="7" t="s">
        <v>180</v>
      </c>
      <c r="G91" s="36" t="s">
        <v>85</v>
      </c>
      <c r="H91" s="7" t="s">
        <v>377</v>
      </c>
      <c r="I91" s="7" t="s">
        <v>55</v>
      </c>
      <c r="J91" s="7">
        <v>55099</v>
      </c>
      <c r="K91" s="7" t="s">
        <v>378</v>
      </c>
      <c r="L91" s="10" t="s">
        <v>44</v>
      </c>
      <c r="M91" s="11">
        <v>46174</v>
      </c>
      <c r="N91" s="11">
        <v>46196</v>
      </c>
      <c r="O91" s="7">
        <v>22</v>
      </c>
      <c r="P91" s="12">
        <v>0.4375</v>
      </c>
      <c r="Q91" s="51">
        <v>0.60416666666666663</v>
      </c>
      <c r="R91" s="7">
        <v>827</v>
      </c>
      <c r="S91" s="7">
        <v>3308</v>
      </c>
      <c r="T91" s="7">
        <v>4</v>
      </c>
      <c r="U91" s="7">
        <v>1156</v>
      </c>
      <c r="V91" s="7">
        <v>2152</v>
      </c>
      <c r="W91" s="13">
        <v>0.34949999999999998</v>
      </c>
      <c r="X91" s="7">
        <v>6.63</v>
      </c>
      <c r="Y91" s="7">
        <v>1.51</v>
      </c>
      <c r="Z91" s="7">
        <v>3.94</v>
      </c>
      <c r="AA91" s="7">
        <v>19.2</v>
      </c>
      <c r="AB91" s="7">
        <v>600</v>
      </c>
      <c r="AC91" s="7" t="s">
        <v>375</v>
      </c>
      <c r="AD91" s="14"/>
      <c r="AE91" s="7" t="s">
        <v>379</v>
      </c>
      <c r="AF91" s="7" t="s">
        <v>380</v>
      </c>
      <c r="AG91" s="15">
        <v>46176</v>
      </c>
      <c r="AH91" s="16">
        <v>46182.416666666664</v>
      </c>
      <c r="AI91" s="17">
        <v>-105</v>
      </c>
    </row>
    <row r="92" spans="1:35" ht="24.95" customHeight="1" thickBot="1" x14ac:dyDescent="0.3">
      <c r="A92" s="5">
        <v>94</v>
      </c>
      <c r="B92" s="45" t="s">
        <v>138</v>
      </c>
      <c r="C92" s="18" t="s">
        <v>381</v>
      </c>
      <c r="D92" s="100" t="s">
        <v>101</v>
      </c>
      <c r="E92" s="18" t="s">
        <v>38</v>
      </c>
      <c r="F92" s="18" t="s">
        <v>131</v>
      </c>
      <c r="G92" s="44" t="s">
        <v>132</v>
      </c>
      <c r="H92" s="18" t="s">
        <v>382</v>
      </c>
      <c r="I92" s="18" t="s">
        <v>42</v>
      </c>
      <c r="J92" s="18">
        <v>62180</v>
      </c>
      <c r="K92" s="18" t="s">
        <v>383</v>
      </c>
      <c r="L92" s="21" t="s">
        <v>44</v>
      </c>
      <c r="M92" s="22">
        <v>46174</v>
      </c>
      <c r="N92" s="22">
        <v>46193</v>
      </c>
      <c r="O92" s="18">
        <v>19</v>
      </c>
      <c r="P92" s="23">
        <v>0.4375</v>
      </c>
      <c r="Q92" s="52">
        <v>0.60416666666666663</v>
      </c>
      <c r="R92" s="18">
        <v>1856</v>
      </c>
      <c r="S92" s="18">
        <v>7424</v>
      </c>
      <c r="T92" s="18">
        <v>4</v>
      </c>
      <c r="U92" s="18">
        <v>5460</v>
      </c>
      <c r="V92" s="18">
        <v>1964</v>
      </c>
      <c r="W92" s="24">
        <v>0.73550000000000004</v>
      </c>
      <c r="X92" s="18">
        <v>19.03</v>
      </c>
      <c r="Y92" s="18">
        <v>20.86</v>
      </c>
      <c r="Z92" s="18">
        <v>16.14</v>
      </c>
      <c r="AA92" s="18">
        <v>42.4</v>
      </c>
      <c r="AB92" s="18">
        <v>1258</v>
      </c>
      <c r="AC92" s="18" t="s">
        <v>262</v>
      </c>
      <c r="AD92" s="25"/>
      <c r="AE92" s="18" t="s">
        <v>196</v>
      </c>
      <c r="AF92" s="18" t="s">
        <v>197</v>
      </c>
      <c r="AG92" s="26">
        <v>46181</v>
      </c>
      <c r="AH92" s="27">
        <v>46182.416666666664</v>
      </c>
      <c r="AI92" s="28">
        <v>-108</v>
      </c>
    </row>
    <row r="93" spans="1:35" ht="24.95" customHeight="1" thickBot="1" x14ac:dyDescent="0.3">
      <c r="A93" s="5">
        <v>95</v>
      </c>
      <c r="B93" s="45" t="s">
        <v>138</v>
      </c>
      <c r="C93" s="7" t="s">
        <v>381</v>
      </c>
      <c r="D93" s="99" t="s">
        <v>101</v>
      </c>
      <c r="E93" s="7" t="s">
        <v>38</v>
      </c>
      <c r="F93" s="7" t="s">
        <v>131</v>
      </c>
      <c r="G93" s="46" t="s">
        <v>132</v>
      </c>
      <c r="H93" s="7" t="s">
        <v>382</v>
      </c>
      <c r="I93" s="7" t="s">
        <v>55</v>
      </c>
      <c r="J93" s="7">
        <v>62281</v>
      </c>
      <c r="K93" s="7" t="s">
        <v>384</v>
      </c>
      <c r="L93" s="10" t="s">
        <v>44</v>
      </c>
      <c r="M93" s="11">
        <v>46174</v>
      </c>
      <c r="N93" s="11">
        <v>46193</v>
      </c>
      <c r="O93" s="7">
        <v>19</v>
      </c>
      <c r="P93" s="12">
        <v>0.4375</v>
      </c>
      <c r="Q93" s="51">
        <v>0.60416666666666663</v>
      </c>
      <c r="R93" s="7">
        <v>1856</v>
      </c>
      <c r="S93" s="7">
        <v>7424</v>
      </c>
      <c r="T93" s="7">
        <v>4</v>
      </c>
      <c r="U93" s="7">
        <v>1224</v>
      </c>
      <c r="V93" s="7">
        <v>6200</v>
      </c>
      <c r="W93" s="13">
        <v>0.16489999999999999</v>
      </c>
      <c r="X93" s="7">
        <v>10.89</v>
      </c>
      <c r="Y93" s="7">
        <v>10.89</v>
      </c>
      <c r="Z93" s="7">
        <v>5.12</v>
      </c>
      <c r="AA93" s="7">
        <v>24.7</v>
      </c>
      <c r="AB93" s="7">
        <v>1038</v>
      </c>
      <c r="AC93" s="7" t="s">
        <v>262</v>
      </c>
      <c r="AD93" s="14"/>
      <c r="AE93" s="7" t="s">
        <v>196</v>
      </c>
      <c r="AF93" s="7" t="s">
        <v>197</v>
      </c>
      <c r="AG93" s="15">
        <v>46181</v>
      </c>
      <c r="AH93" s="16">
        <v>46182.416666666664</v>
      </c>
      <c r="AI93" s="17">
        <v>-108</v>
      </c>
    </row>
    <row r="94" spans="1:35" ht="24.95" customHeight="1" thickBot="1" x14ac:dyDescent="0.3">
      <c r="A94" s="5">
        <v>96</v>
      </c>
      <c r="B94" s="6" t="s">
        <v>35</v>
      </c>
      <c r="C94" s="18" t="s">
        <v>139</v>
      </c>
      <c r="D94" s="100" t="s">
        <v>101</v>
      </c>
      <c r="E94" s="18" t="s">
        <v>38</v>
      </c>
      <c r="F94" s="18" t="s">
        <v>140</v>
      </c>
      <c r="G94" s="44" t="s">
        <v>132</v>
      </c>
      <c r="H94" s="18" t="s">
        <v>141</v>
      </c>
      <c r="I94" s="18" t="s">
        <v>55</v>
      </c>
      <c r="J94" s="18">
        <v>266</v>
      </c>
      <c r="K94" s="18" t="s">
        <v>145</v>
      </c>
      <c r="L94" s="21" t="s">
        <v>44</v>
      </c>
      <c r="M94" s="22">
        <v>46174</v>
      </c>
      <c r="N94" s="22">
        <v>46192</v>
      </c>
      <c r="O94" s="18">
        <v>18</v>
      </c>
      <c r="P94" s="23">
        <v>0.4375</v>
      </c>
      <c r="Q94" s="52">
        <v>0.60416666666666663</v>
      </c>
      <c r="R94" s="18">
        <v>999</v>
      </c>
      <c r="S94" s="18">
        <v>3996</v>
      </c>
      <c r="T94" s="18">
        <v>4</v>
      </c>
      <c r="U94" s="18">
        <v>1548</v>
      </c>
      <c r="V94" s="18">
        <v>2448</v>
      </c>
      <c r="W94" s="24">
        <v>0.38740000000000002</v>
      </c>
      <c r="X94" s="18">
        <v>6.95</v>
      </c>
      <c r="Y94" s="18">
        <v>9.4499999999999993</v>
      </c>
      <c r="Z94" s="18">
        <v>2.23</v>
      </c>
      <c r="AA94" s="18">
        <v>29.6</v>
      </c>
      <c r="AB94" s="18">
        <v>600</v>
      </c>
      <c r="AC94" s="18" t="s">
        <v>262</v>
      </c>
      <c r="AD94" s="25"/>
      <c r="AE94" s="18" t="s">
        <v>143</v>
      </c>
      <c r="AF94" s="18" t="s">
        <v>144</v>
      </c>
      <c r="AG94" s="26">
        <v>46177</v>
      </c>
      <c r="AH94" s="27">
        <v>46182.625</v>
      </c>
      <c r="AI94" s="28">
        <v>-109</v>
      </c>
    </row>
    <row r="95" spans="1:35" ht="24.95" customHeight="1" thickBot="1" x14ac:dyDescent="0.3">
      <c r="A95" s="5">
        <v>97</v>
      </c>
      <c r="B95" s="29" t="s">
        <v>49</v>
      </c>
      <c r="C95" s="7" t="s">
        <v>385</v>
      </c>
      <c r="D95" s="99" t="s">
        <v>101</v>
      </c>
      <c r="E95" s="7" t="s">
        <v>38</v>
      </c>
      <c r="F95" s="7" t="s">
        <v>140</v>
      </c>
      <c r="G95" s="36" t="s">
        <v>85</v>
      </c>
      <c r="H95" s="7" t="s">
        <v>386</v>
      </c>
      <c r="I95" s="7" t="s">
        <v>117</v>
      </c>
      <c r="J95" s="7">
        <v>7560748</v>
      </c>
      <c r="K95" s="7" t="s">
        <v>387</v>
      </c>
      <c r="L95" s="10" t="s">
        <v>44</v>
      </c>
      <c r="M95" s="11">
        <v>46175</v>
      </c>
      <c r="N95" s="11">
        <v>46193</v>
      </c>
      <c r="O95" s="7">
        <v>18</v>
      </c>
      <c r="P95" s="12">
        <v>0.4375</v>
      </c>
      <c r="Q95" s="51">
        <v>0.60416666666666663</v>
      </c>
      <c r="R95" s="7">
        <v>1685</v>
      </c>
      <c r="S95" s="7">
        <v>6740</v>
      </c>
      <c r="T95" s="7">
        <v>4</v>
      </c>
      <c r="U95" s="7">
        <v>3116</v>
      </c>
      <c r="V95" s="7">
        <v>3624</v>
      </c>
      <c r="W95" s="13">
        <v>0.46229999999999999</v>
      </c>
      <c r="X95" s="7">
        <v>24.29</v>
      </c>
      <c r="Y95" s="7">
        <v>23.21</v>
      </c>
      <c r="Z95" s="7">
        <v>35.1</v>
      </c>
      <c r="AA95" s="7">
        <v>59.9</v>
      </c>
      <c r="AB95" s="7">
        <v>1313</v>
      </c>
      <c r="AC95" s="7" t="s">
        <v>375</v>
      </c>
      <c r="AD95" s="14"/>
      <c r="AE95" s="7" t="s">
        <v>143</v>
      </c>
      <c r="AF95" s="7" t="s">
        <v>144</v>
      </c>
      <c r="AG95" s="15">
        <v>46177</v>
      </c>
      <c r="AH95" s="16">
        <v>46183.583333333336</v>
      </c>
      <c r="AI95" s="17">
        <v>-108</v>
      </c>
    </row>
    <row r="96" spans="1:35" ht="24.95" customHeight="1" thickBot="1" x14ac:dyDescent="0.3">
      <c r="A96" s="5">
        <v>98</v>
      </c>
      <c r="B96" s="29" t="s">
        <v>49</v>
      </c>
      <c r="C96" s="18" t="s">
        <v>385</v>
      </c>
      <c r="D96" s="100" t="s">
        <v>101</v>
      </c>
      <c r="E96" s="18" t="s">
        <v>38</v>
      </c>
      <c r="F96" s="18" t="s">
        <v>140</v>
      </c>
      <c r="G96" s="50" t="s">
        <v>85</v>
      </c>
      <c r="H96" s="18" t="s">
        <v>386</v>
      </c>
      <c r="I96" s="18" t="s">
        <v>87</v>
      </c>
      <c r="J96" s="18">
        <v>39897</v>
      </c>
      <c r="K96" s="18" t="s">
        <v>388</v>
      </c>
      <c r="L96" s="21" t="s">
        <v>44</v>
      </c>
      <c r="M96" s="22">
        <v>46175</v>
      </c>
      <c r="N96" s="22">
        <v>46193</v>
      </c>
      <c r="O96" s="18">
        <v>18</v>
      </c>
      <c r="P96" s="23">
        <v>0.4375</v>
      </c>
      <c r="Q96" s="52">
        <v>0.60416666666666663</v>
      </c>
      <c r="R96" s="18">
        <v>1685</v>
      </c>
      <c r="S96" s="18">
        <v>6740</v>
      </c>
      <c r="T96" s="18">
        <v>4</v>
      </c>
      <c r="U96" s="18">
        <v>2684</v>
      </c>
      <c r="V96" s="18">
        <v>4056</v>
      </c>
      <c r="W96" s="24">
        <v>0.3982</v>
      </c>
      <c r="X96" s="18">
        <v>20.69</v>
      </c>
      <c r="Y96" s="18">
        <v>19.77</v>
      </c>
      <c r="Z96" s="18">
        <v>29.89</v>
      </c>
      <c r="AA96" s="18">
        <v>53.3</v>
      </c>
      <c r="AB96" s="18">
        <v>1258</v>
      </c>
      <c r="AC96" s="18" t="s">
        <v>375</v>
      </c>
      <c r="AD96" s="25"/>
      <c r="AE96" s="18" t="s">
        <v>143</v>
      </c>
      <c r="AF96" s="18" t="s">
        <v>144</v>
      </c>
      <c r="AG96" s="26">
        <v>46177</v>
      </c>
      <c r="AH96" s="27">
        <v>46183.625</v>
      </c>
      <c r="AI96" s="28">
        <v>-108</v>
      </c>
    </row>
    <row r="97" spans="1:35" ht="24.95" customHeight="1" thickBot="1" x14ac:dyDescent="0.3">
      <c r="A97" s="5">
        <v>99</v>
      </c>
      <c r="B97" s="6" t="s">
        <v>35</v>
      </c>
      <c r="C97" s="7" t="s">
        <v>389</v>
      </c>
      <c r="D97" s="99" t="s">
        <v>390</v>
      </c>
      <c r="E97" s="7" t="s">
        <v>38</v>
      </c>
      <c r="F97" s="7" t="s">
        <v>334</v>
      </c>
      <c r="G97" s="42" t="s">
        <v>110</v>
      </c>
      <c r="H97" s="7" t="s">
        <v>391</v>
      </c>
      <c r="I97" s="7" t="s">
        <v>47</v>
      </c>
      <c r="J97" s="7">
        <v>6929368</v>
      </c>
      <c r="K97" s="7" t="s">
        <v>392</v>
      </c>
      <c r="L97" s="10" t="s">
        <v>44</v>
      </c>
      <c r="M97" s="11">
        <v>46175</v>
      </c>
      <c r="N97" s="11">
        <v>46179</v>
      </c>
      <c r="O97" s="7">
        <v>4</v>
      </c>
      <c r="P97" s="12">
        <v>0.45833333333333331</v>
      </c>
      <c r="Q97" s="51">
        <v>0.625</v>
      </c>
      <c r="R97" s="7">
        <v>1037</v>
      </c>
      <c r="S97" s="7">
        <v>4136</v>
      </c>
      <c r="T97" s="7">
        <v>3.99</v>
      </c>
      <c r="U97" s="7">
        <v>3428</v>
      </c>
      <c r="V97" s="7">
        <v>708</v>
      </c>
      <c r="W97" s="13">
        <v>0.82879999999999998</v>
      </c>
      <c r="X97" s="7">
        <v>20.21</v>
      </c>
      <c r="Y97" s="7">
        <v>25.46</v>
      </c>
      <c r="Z97" s="7">
        <v>31.23</v>
      </c>
      <c r="AA97" s="7">
        <v>58.2</v>
      </c>
      <c r="AB97" s="7">
        <v>1258</v>
      </c>
      <c r="AC97" s="7" t="s">
        <v>393</v>
      </c>
      <c r="AD97" s="14"/>
      <c r="AE97" s="43" t="s">
        <v>394</v>
      </c>
      <c r="AF97" s="43" t="s">
        <v>395</v>
      </c>
      <c r="AG97" s="15">
        <v>46175</v>
      </c>
      <c r="AH97" s="16">
        <v>46175.541666666664</v>
      </c>
      <c r="AI97" s="17">
        <v>-122</v>
      </c>
    </row>
    <row r="98" spans="1:35" ht="24.95" customHeight="1" thickBot="1" x14ac:dyDescent="0.3">
      <c r="A98" s="5">
        <v>100</v>
      </c>
      <c r="B98" s="34" t="s">
        <v>80</v>
      </c>
      <c r="C98" s="18" t="s">
        <v>396</v>
      </c>
      <c r="D98" s="100" t="s">
        <v>94</v>
      </c>
      <c r="E98" s="18" t="s">
        <v>38</v>
      </c>
      <c r="F98" s="18" t="s">
        <v>95</v>
      </c>
      <c r="G98" s="19" t="s">
        <v>96</v>
      </c>
      <c r="H98" s="18" t="s">
        <v>397</v>
      </c>
      <c r="I98" s="18" t="s">
        <v>55</v>
      </c>
      <c r="J98" s="18">
        <v>244835</v>
      </c>
      <c r="K98" s="18" t="s">
        <v>398</v>
      </c>
      <c r="L98" s="21" t="s">
        <v>44</v>
      </c>
      <c r="M98" s="22">
        <v>46175</v>
      </c>
      <c r="N98" s="22">
        <v>46194</v>
      </c>
      <c r="O98" s="18">
        <v>19</v>
      </c>
      <c r="P98" s="23">
        <v>0.41666666666666669</v>
      </c>
      <c r="Q98" s="52">
        <v>0.58333333333333337</v>
      </c>
      <c r="R98" s="18">
        <v>901</v>
      </c>
      <c r="S98" s="18">
        <v>3604</v>
      </c>
      <c r="T98" s="18">
        <v>4</v>
      </c>
      <c r="U98" s="18">
        <v>356</v>
      </c>
      <c r="V98" s="18">
        <v>3248</v>
      </c>
      <c r="W98" s="24">
        <v>9.8799999999999999E-2</v>
      </c>
      <c r="X98" s="18">
        <v>2.1</v>
      </c>
      <c r="Y98" s="18">
        <v>1.57</v>
      </c>
      <c r="Z98" s="18">
        <v>1.57</v>
      </c>
      <c r="AA98" s="18">
        <v>11.4</v>
      </c>
      <c r="AB98" s="18">
        <v>438</v>
      </c>
      <c r="AC98" s="18" t="s">
        <v>99</v>
      </c>
      <c r="AD98" s="25"/>
      <c r="AE98" s="18" t="s">
        <v>399</v>
      </c>
      <c r="AF98" s="18" t="s">
        <v>400</v>
      </c>
      <c r="AG98" s="26">
        <v>46182</v>
      </c>
      <c r="AH98" s="27">
        <v>46185.4375</v>
      </c>
      <c r="AI98" s="28">
        <v>-107</v>
      </c>
    </row>
    <row r="99" spans="1:35" ht="24.95" customHeight="1" thickBot="1" x14ac:dyDescent="0.3">
      <c r="A99" s="5">
        <v>101</v>
      </c>
      <c r="B99" s="29" t="s">
        <v>49</v>
      </c>
      <c r="C99" s="7" t="s">
        <v>396</v>
      </c>
      <c r="D99" s="99" t="s">
        <v>94</v>
      </c>
      <c r="E99" s="7" t="s">
        <v>38</v>
      </c>
      <c r="F99" s="7" t="s">
        <v>95</v>
      </c>
      <c r="G99" s="8" t="s">
        <v>96</v>
      </c>
      <c r="H99" s="7" t="s">
        <v>397</v>
      </c>
      <c r="I99" s="7" t="s">
        <v>55</v>
      </c>
      <c r="J99" s="7">
        <v>243594</v>
      </c>
      <c r="K99" s="7" t="s">
        <v>401</v>
      </c>
      <c r="L99" s="10" t="s">
        <v>44</v>
      </c>
      <c r="M99" s="11">
        <v>46175</v>
      </c>
      <c r="N99" s="11">
        <v>46194</v>
      </c>
      <c r="O99" s="7">
        <v>19</v>
      </c>
      <c r="P99" s="12">
        <v>0.41666666666666669</v>
      </c>
      <c r="Q99" s="51">
        <v>0.58333333333333337</v>
      </c>
      <c r="R99" s="7">
        <v>901</v>
      </c>
      <c r="S99" s="7">
        <v>3604</v>
      </c>
      <c r="T99" s="7">
        <v>4</v>
      </c>
      <c r="U99" s="7">
        <v>608</v>
      </c>
      <c r="V99" s="7">
        <v>2996</v>
      </c>
      <c r="W99" s="13">
        <v>0.16869999999999999</v>
      </c>
      <c r="X99" s="7">
        <v>0</v>
      </c>
      <c r="Y99" s="7">
        <v>3.41</v>
      </c>
      <c r="Z99" s="7">
        <v>3.41</v>
      </c>
      <c r="AA99" s="7">
        <v>14.8</v>
      </c>
      <c r="AB99" s="7">
        <v>438</v>
      </c>
      <c r="AC99" s="7" t="s">
        <v>99</v>
      </c>
      <c r="AD99" s="14"/>
      <c r="AE99" s="7" t="s">
        <v>399</v>
      </c>
      <c r="AF99" s="7" t="s">
        <v>400</v>
      </c>
      <c r="AG99" s="15">
        <v>46182</v>
      </c>
      <c r="AH99" s="16">
        <v>46185.4375</v>
      </c>
      <c r="AI99" s="17">
        <v>-107</v>
      </c>
    </row>
    <row r="100" spans="1:35" ht="24.95" customHeight="1" thickBot="1" x14ac:dyDescent="0.3">
      <c r="A100" s="5">
        <v>102</v>
      </c>
      <c r="B100" s="29" t="s">
        <v>49</v>
      </c>
      <c r="C100" s="18" t="s">
        <v>396</v>
      </c>
      <c r="D100" s="100" t="s">
        <v>94</v>
      </c>
      <c r="E100" s="18" t="s">
        <v>38</v>
      </c>
      <c r="F100" s="18" t="s">
        <v>95</v>
      </c>
      <c r="G100" s="19" t="s">
        <v>96</v>
      </c>
      <c r="H100" s="18" t="s">
        <v>402</v>
      </c>
      <c r="I100" s="18" t="s">
        <v>55</v>
      </c>
      <c r="J100" s="18">
        <v>242473</v>
      </c>
      <c r="K100" s="18" t="s">
        <v>403</v>
      </c>
      <c r="L100" s="21" t="s">
        <v>44</v>
      </c>
      <c r="M100" s="22">
        <v>46175</v>
      </c>
      <c r="N100" s="22">
        <v>46194</v>
      </c>
      <c r="O100" s="18">
        <v>19</v>
      </c>
      <c r="P100" s="23">
        <v>0.41666666666666669</v>
      </c>
      <c r="Q100" s="52">
        <v>0.58333333333333337</v>
      </c>
      <c r="R100" s="18">
        <v>901</v>
      </c>
      <c r="S100" s="18">
        <v>3604</v>
      </c>
      <c r="T100" s="18">
        <v>4</v>
      </c>
      <c r="U100" s="18">
        <v>1676</v>
      </c>
      <c r="V100" s="18">
        <v>1928</v>
      </c>
      <c r="W100" s="24">
        <v>0.46500000000000002</v>
      </c>
      <c r="X100" s="18">
        <v>12.86</v>
      </c>
      <c r="Y100" s="18">
        <v>2.89</v>
      </c>
      <c r="Z100" s="18">
        <v>0</v>
      </c>
      <c r="AA100" s="18">
        <v>34.200000000000003</v>
      </c>
      <c r="AB100" s="18">
        <v>438</v>
      </c>
      <c r="AC100" s="18" t="s">
        <v>99</v>
      </c>
      <c r="AD100" s="25"/>
      <c r="AE100" s="18" t="s">
        <v>399</v>
      </c>
      <c r="AF100" s="18" t="s">
        <v>400</v>
      </c>
      <c r="AG100" s="26">
        <v>46182</v>
      </c>
      <c r="AH100" s="27">
        <v>46185.4375</v>
      </c>
      <c r="AI100" s="28">
        <v>-107</v>
      </c>
    </row>
    <row r="101" spans="1:35" ht="24.95" customHeight="1" thickBot="1" x14ac:dyDescent="0.3">
      <c r="A101" s="5">
        <v>103</v>
      </c>
      <c r="B101" s="29" t="s">
        <v>49</v>
      </c>
      <c r="C101" s="7" t="s">
        <v>396</v>
      </c>
      <c r="D101" s="99" t="s">
        <v>94</v>
      </c>
      <c r="E101" s="7" t="s">
        <v>38</v>
      </c>
      <c r="F101" s="7" t="s">
        <v>95</v>
      </c>
      <c r="G101" s="8" t="s">
        <v>96</v>
      </c>
      <c r="H101" s="7" t="s">
        <v>402</v>
      </c>
      <c r="I101" s="7" t="s">
        <v>55</v>
      </c>
      <c r="J101" s="7">
        <v>243925</v>
      </c>
      <c r="K101" s="7" t="s">
        <v>404</v>
      </c>
      <c r="L101" s="10" t="s">
        <v>44</v>
      </c>
      <c r="M101" s="11">
        <v>46175</v>
      </c>
      <c r="N101" s="11">
        <v>46194</v>
      </c>
      <c r="O101" s="7">
        <v>19</v>
      </c>
      <c r="P101" s="12">
        <v>0.41666666666666669</v>
      </c>
      <c r="Q101" s="51">
        <v>0.58333333333333337</v>
      </c>
      <c r="R101" s="7">
        <v>901</v>
      </c>
      <c r="S101" s="7">
        <v>3604</v>
      </c>
      <c r="T101" s="7">
        <v>4</v>
      </c>
      <c r="U101" s="7">
        <v>284</v>
      </c>
      <c r="V101" s="7">
        <v>3320</v>
      </c>
      <c r="W101" s="13">
        <v>7.8799999999999995E-2</v>
      </c>
      <c r="X101" s="7">
        <v>1.97</v>
      </c>
      <c r="Y101" s="7">
        <v>1.97</v>
      </c>
      <c r="Z101" s="7">
        <v>0</v>
      </c>
      <c r="AA101" s="7">
        <v>8.6</v>
      </c>
      <c r="AB101" s="7">
        <v>438</v>
      </c>
      <c r="AC101" s="7" t="s">
        <v>99</v>
      </c>
      <c r="AD101" s="14"/>
      <c r="AE101" s="7" t="s">
        <v>399</v>
      </c>
      <c r="AF101" s="7" t="s">
        <v>400</v>
      </c>
      <c r="AG101" s="15">
        <v>46182</v>
      </c>
      <c r="AH101" s="16">
        <v>46185.4375</v>
      </c>
      <c r="AI101" s="17">
        <v>-107</v>
      </c>
    </row>
    <row r="102" spans="1:35" ht="24.95" customHeight="1" thickBot="1" x14ac:dyDescent="0.3">
      <c r="A102" s="5">
        <v>104</v>
      </c>
      <c r="B102" s="29" t="s">
        <v>49</v>
      </c>
      <c r="C102" s="18" t="s">
        <v>396</v>
      </c>
      <c r="D102" s="100" t="s">
        <v>94</v>
      </c>
      <c r="E102" s="18" t="s">
        <v>38</v>
      </c>
      <c r="F102" s="18" t="s">
        <v>95</v>
      </c>
      <c r="G102" s="19" t="s">
        <v>96</v>
      </c>
      <c r="H102" s="18" t="s">
        <v>402</v>
      </c>
      <c r="I102" s="18" t="s">
        <v>55</v>
      </c>
      <c r="J102" s="18">
        <v>242469</v>
      </c>
      <c r="K102" s="18" t="s">
        <v>405</v>
      </c>
      <c r="L102" s="21" t="s">
        <v>44</v>
      </c>
      <c r="M102" s="22">
        <v>46175</v>
      </c>
      <c r="N102" s="22">
        <v>46194</v>
      </c>
      <c r="O102" s="18">
        <v>19</v>
      </c>
      <c r="P102" s="23">
        <v>0.41666666666666669</v>
      </c>
      <c r="Q102" s="52">
        <v>0.58333333333333337</v>
      </c>
      <c r="R102" s="18">
        <v>901</v>
      </c>
      <c r="S102" s="18">
        <v>3604</v>
      </c>
      <c r="T102" s="18">
        <v>4</v>
      </c>
      <c r="U102" s="18">
        <v>204</v>
      </c>
      <c r="V102" s="18">
        <v>3400</v>
      </c>
      <c r="W102" s="24">
        <v>5.6599999999999998E-2</v>
      </c>
      <c r="X102" s="18">
        <v>0</v>
      </c>
      <c r="Y102" s="18">
        <v>1.18</v>
      </c>
      <c r="Z102" s="18">
        <v>1.18</v>
      </c>
      <c r="AA102" s="18">
        <v>5.0999999999999996</v>
      </c>
      <c r="AB102" s="18">
        <v>438</v>
      </c>
      <c r="AC102" s="18" t="s">
        <v>99</v>
      </c>
      <c r="AD102" s="25"/>
      <c r="AE102" s="18" t="s">
        <v>399</v>
      </c>
      <c r="AF102" s="18" t="s">
        <v>400</v>
      </c>
      <c r="AG102" s="26">
        <v>46182</v>
      </c>
      <c r="AH102" s="27">
        <v>46185.4375</v>
      </c>
      <c r="AI102" s="28">
        <v>-107</v>
      </c>
    </row>
    <row r="103" spans="1:35" ht="24.95" customHeight="1" thickBot="1" x14ac:dyDescent="0.3">
      <c r="A103" s="5">
        <v>105</v>
      </c>
      <c r="B103" s="29" t="s">
        <v>49</v>
      </c>
      <c r="C103" s="7" t="s">
        <v>396</v>
      </c>
      <c r="D103" s="99" t="s">
        <v>94</v>
      </c>
      <c r="E103" s="7" t="s">
        <v>38</v>
      </c>
      <c r="F103" s="7" t="s">
        <v>95</v>
      </c>
      <c r="G103" s="8" t="s">
        <v>96</v>
      </c>
      <c r="H103" s="7" t="s">
        <v>402</v>
      </c>
      <c r="I103" s="7" t="s">
        <v>55</v>
      </c>
      <c r="J103" s="7">
        <v>243924</v>
      </c>
      <c r="K103" s="7" t="s">
        <v>406</v>
      </c>
      <c r="L103" s="10" t="s">
        <v>44</v>
      </c>
      <c r="M103" s="11">
        <v>46175</v>
      </c>
      <c r="N103" s="11">
        <v>46194</v>
      </c>
      <c r="O103" s="7">
        <v>19</v>
      </c>
      <c r="P103" s="12">
        <v>0.41666666666666669</v>
      </c>
      <c r="Q103" s="51">
        <v>0.58333333333333337</v>
      </c>
      <c r="R103" s="7">
        <v>901</v>
      </c>
      <c r="S103" s="7">
        <v>3604</v>
      </c>
      <c r="T103" s="7">
        <v>4</v>
      </c>
      <c r="U103" s="7">
        <v>256</v>
      </c>
      <c r="V103" s="7">
        <v>3348</v>
      </c>
      <c r="W103" s="13">
        <v>7.0999999999999994E-2</v>
      </c>
      <c r="X103" s="7">
        <v>0</v>
      </c>
      <c r="Y103" s="7">
        <v>1.44</v>
      </c>
      <c r="Z103" s="7">
        <v>1.44</v>
      </c>
      <c r="AA103" s="7">
        <v>6.3</v>
      </c>
      <c r="AB103" s="7">
        <v>438</v>
      </c>
      <c r="AC103" s="7" t="s">
        <v>99</v>
      </c>
      <c r="AD103" s="14"/>
      <c r="AE103" s="7" t="s">
        <v>399</v>
      </c>
      <c r="AF103" s="7" t="s">
        <v>400</v>
      </c>
      <c r="AG103" s="15">
        <v>46182</v>
      </c>
      <c r="AH103" s="16">
        <v>46185.4375</v>
      </c>
      <c r="AI103" s="17">
        <v>-107</v>
      </c>
    </row>
    <row r="104" spans="1:35" ht="24.95" customHeight="1" thickBot="1" x14ac:dyDescent="0.3">
      <c r="A104" s="5">
        <v>106</v>
      </c>
      <c r="B104" s="29" t="s">
        <v>49</v>
      </c>
      <c r="C104" s="18" t="s">
        <v>407</v>
      </c>
      <c r="D104" s="100" t="s">
        <v>51</v>
      </c>
      <c r="E104" s="18" t="s">
        <v>38</v>
      </c>
      <c r="F104" s="18" t="s">
        <v>52</v>
      </c>
      <c r="G104" s="32" t="s">
        <v>63</v>
      </c>
      <c r="H104" s="18" t="s">
        <v>408</v>
      </c>
      <c r="I104" s="18" t="s">
        <v>112</v>
      </c>
      <c r="J104" s="18">
        <v>5674808</v>
      </c>
      <c r="K104" s="18" t="s">
        <v>409</v>
      </c>
      <c r="L104" s="21" t="s">
        <v>44</v>
      </c>
      <c r="M104" s="22">
        <v>46176</v>
      </c>
      <c r="N104" s="22">
        <v>46191</v>
      </c>
      <c r="O104" s="18">
        <v>15</v>
      </c>
      <c r="P104" s="23">
        <v>0.41666666666666669</v>
      </c>
      <c r="Q104" s="52">
        <v>0.58333333333333337</v>
      </c>
      <c r="R104" s="18">
        <v>1467</v>
      </c>
      <c r="S104" s="18">
        <v>5868</v>
      </c>
      <c r="T104" s="18">
        <v>4</v>
      </c>
      <c r="U104" s="18">
        <v>660</v>
      </c>
      <c r="V104" s="18">
        <v>5208</v>
      </c>
      <c r="W104" s="24">
        <v>0.1125</v>
      </c>
      <c r="X104" s="18">
        <v>1.05</v>
      </c>
      <c r="Y104" s="18">
        <v>9.0500000000000007</v>
      </c>
      <c r="Z104" s="18">
        <v>1.05</v>
      </c>
      <c r="AA104" s="18">
        <v>24.3</v>
      </c>
      <c r="AB104" s="18">
        <v>438</v>
      </c>
      <c r="AC104" s="18" t="s">
        <v>302</v>
      </c>
      <c r="AD104" s="25"/>
      <c r="AE104" s="18" t="s">
        <v>206</v>
      </c>
      <c r="AF104" s="18" t="s">
        <v>166</v>
      </c>
      <c r="AG104" s="26">
        <v>46181</v>
      </c>
      <c r="AH104" s="27">
        <v>46184.416666666664</v>
      </c>
      <c r="AI104" s="28">
        <v>-110</v>
      </c>
    </row>
    <row r="105" spans="1:35" ht="24.95" customHeight="1" thickBot="1" x14ac:dyDescent="0.3">
      <c r="A105" s="5">
        <v>107</v>
      </c>
      <c r="B105" s="34" t="s">
        <v>80</v>
      </c>
      <c r="C105" s="7" t="s">
        <v>407</v>
      </c>
      <c r="D105" s="99" t="s">
        <v>51</v>
      </c>
      <c r="E105" s="7" t="s">
        <v>38</v>
      </c>
      <c r="F105" s="7" t="s">
        <v>52</v>
      </c>
      <c r="G105" s="33" t="s">
        <v>63</v>
      </c>
      <c r="H105" s="7" t="s">
        <v>408</v>
      </c>
      <c r="I105" s="7" t="s">
        <v>55</v>
      </c>
      <c r="J105" s="7">
        <v>54103</v>
      </c>
      <c r="K105" s="7" t="s">
        <v>410</v>
      </c>
      <c r="L105" s="10" t="s">
        <v>44</v>
      </c>
      <c r="M105" s="11">
        <v>46176</v>
      </c>
      <c r="N105" s="11">
        <v>46191</v>
      </c>
      <c r="O105" s="7">
        <v>15</v>
      </c>
      <c r="P105" s="12">
        <v>0.41666666666666669</v>
      </c>
      <c r="Q105" s="51">
        <v>0.58333333333333337</v>
      </c>
      <c r="R105" s="7">
        <v>1467</v>
      </c>
      <c r="S105" s="7">
        <v>5868</v>
      </c>
      <c r="T105" s="7">
        <v>4</v>
      </c>
      <c r="U105" s="7">
        <v>1528</v>
      </c>
      <c r="V105" s="7">
        <v>4340</v>
      </c>
      <c r="W105" s="13">
        <v>0.26040000000000002</v>
      </c>
      <c r="X105" s="7">
        <v>3.28</v>
      </c>
      <c r="Y105" s="7">
        <v>7.61</v>
      </c>
      <c r="Z105" s="7">
        <v>11.68</v>
      </c>
      <c r="AA105" s="7">
        <v>49.1</v>
      </c>
      <c r="AB105" s="7">
        <v>438</v>
      </c>
      <c r="AC105" s="7" t="s">
        <v>302</v>
      </c>
      <c r="AD105" s="14"/>
      <c r="AE105" s="7" t="s">
        <v>206</v>
      </c>
      <c r="AF105" s="7" t="s">
        <v>166</v>
      </c>
      <c r="AG105" s="15">
        <v>46181</v>
      </c>
      <c r="AH105" s="16">
        <v>46184.4375</v>
      </c>
      <c r="AI105" s="17">
        <v>-110</v>
      </c>
    </row>
    <row r="106" spans="1:35" ht="24.95" customHeight="1" thickBot="1" x14ac:dyDescent="0.3">
      <c r="A106" s="5">
        <v>108</v>
      </c>
      <c r="B106" s="45" t="s">
        <v>138</v>
      </c>
      <c r="C106" s="18" t="s">
        <v>411</v>
      </c>
      <c r="D106" s="100" t="s">
        <v>51</v>
      </c>
      <c r="E106" s="18" t="s">
        <v>38</v>
      </c>
      <c r="F106" s="18" t="s">
        <v>52</v>
      </c>
      <c r="G106" s="32" t="s">
        <v>63</v>
      </c>
      <c r="H106" s="18" t="s">
        <v>412</v>
      </c>
      <c r="I106" s="18" t="s">
        <v>413</v>
      </c>
      <c r="J106" s="18">
        <v>57351</v>
      </c>
      <c r="K106" s="18" t="s">
        <v>414</v>
      </c>
      <c r="L106" s="21" t="s">
        <v>44</v>
      </c>
      <c r="M106" s="22">
        <v>46176</v>
      </c>
      <c r="N106" s="22">
        <v>46192</v>
      </c>
      <c r="O106" s="18">
        <v>16</v>
      </c>
      <c r="P106" s="23">
        <v>0.41666666666666669</v>
      </c>
      <c r="Q106" s="52">
        <v>0.58333333333333337</v>
      </c>
      <c r="R106" s="18">
        <v>400</v>
      </c>
      <c r="S106" s="18">
        <v>1600</v>
      </c>
      <c r="T106" s="18">
        <v>4</v>
      </c>
      <c r="U106" s="18">
        <v>720</v>
      </c>
      <c r="V106" s="18">
        <v>880</v>
      </c>
      <c r="W106" s="24">
        <v>0.45</v>
      </c>
      <c r="X106" s="18">
        <v>0</v>
      </c>
      <c r="Y106" s="18">
        <v>0</v>
      </c>
      <c r="Z106" s="18">
        <v>8.4</v>
      </c>
      <c r="AA106" s="18">
        <v>13.3</v>
      </c>
      <c r="AB106" s="18">
        <v>600</v>
      </c>
      <c r="AC106" s="18" t="s">
        <v>302</v>
      </c>
      <c r="AD106" s="25"/>
      <c r="AE106" s="18" t="s">
        <v>206</v>
      </c>
      <c r="AF106" s="18" t="s">
        <v>166</v>
      </c>
      <c r="AG106" s="26">
        <v>46181</v>
      </c>
      <c r="AH106" s="27">
        <v>46184.458333333336</v>
      </c>
      <c r="AI106" s="28">
        <v>-109</v>
      </c>
    </row>
    <row r="107" spans="1:35" ht="24.95" customHeight="1" thickBot="1" x14ac:dyDescent="0.3">
      <c r="A107" s="5">
        <v>109</v>
      </c>
      <c r="B107" s="45" t="s">
        <v>138</v>
      </c>
      <c r="C107" s="7" t="s">
        <v>411</v>
      </c>
      <c r="D107" s="99" t="s">
        <v>51</v>
      </c>
      <c r="E107" s="7" t="s">
        <v>38</v>
      </c>
      <c r="F107" s="7" t="s">
        <v>52</v>
      </c>
      <c r="G107" s="33" t="s">
        <v>63</v>
      </c>
      <c r="H107" s="7" t="s">
        <v>412</v>
      </c>
      <c r="I107" s="7" t="s">
        <v>413</v>
      </c>
      <c r="J107" s="7">
        <v>57350</v>
      </c>
      <c r="K107" s="7" t="s">
        <v>415</v>
      </c>
      <c r="L107" s="10" t="s">
        <v>415</v>
      </c>
      <c r="M107" s="11">
        <v>46176</v>
      </c>
      <c r="N107" s="11">
        <v>46192</v>
      </c>
      <c r="O107" s="7">
        <v>16</v>
      </c>
      <c r="P107" s="12">
        <v>0.41666666666666669</v>
      </c>
      <c r="Q107" s="51">
        <v>0.58333333333333337</v>
      </c>
      <c r="R107" s="7">
        <v>400</v>
      </c>
      <c r="S107" s="7">
        <v>1600</v>
      </c>
      <c r="T107" s="7">
        <v>4</v>
      </c>
      <c r="U107" s="7">
        <v>868</v>
      </c>
      <c r="V107" s="7">
        <v>732</v>
      </c>
      <c r="W107" s="13">
        <v>0.54249999999999998</v>
      </c>
      <c r="X107" s="7">
        <v>7.87</v>
      </c>
      <c r="Y107" s="7">
        <v>1.71</v>
      </c>
      <c r="Z107" s="7">
        <v>0</v>
      </c>
      <c r="AA107" s="7">
        <v>15.2</v>
      </c>
      <c r="AB107" s="7">
        <v>600</v>
      </c>
      <c r="AC107" s="7" t="s">
        <v>302</v>
      </c>
      <c r="AD107" s="14"/>
      <c r="AE107" s="7" t="s">
        <v>206</v>
      </c>
      <c r="AF107" s="7" t="s">
        <v>166</v>
      </c>
      <c r="AG107" s="15">
        <v>46181</v>
      </c>
      <c r="AH107" s="16">
        <v>46184.479166666664</v>
      </c>
      <c r="AI107" s="17">
        <v>-109</v>
      </c>
    </row>
    <row r="108" spans="1:35" ht="24.95" customHeight="1" thickBot="1" x14ac:dyDescent="0.3">
      <c r="A108" s="5">
        <v>110</v>
      </c>
      <c r="B108" s="34" t="s">
        <v>80</v>
      </c>
      <c r="C108" s="18" t="s">
        <v>259</v>
      </c>
      <c r="D108" s="100" t="s">
        <v>101</v>
      </c>
      <c r="E108" s="18" t="s">
        <v>38</v>
      </c>
      <c r="F108" s="18" t="s">
        <v>180</v>
      </c>
      <c r="G108" s="44" t="s">
        <v>132</v>
      </c>
      <c r="H108" s="18" t="s">
        <v>260</v>
      </c>
      <c r="I108" s="18" t="s">
        <v>87</v>
      </c>
      <c r="J108" s="18">
        <v>8548017</v>
      </c>
      <c r="K108" s="18" t="s">
        <v>261</v>
      </c>
      <c r="L108" s="21" t="s">
        <v>44</v>
      </c>
      <c r="M108" s="22">
        <v>46181</v>
      </c>
      <c r="N108" s="22">
        <v>46198</v>
      </c>
      <c r="O108" s="18">
        <v>17</v>
      </c>
      <c r="P108" s="23">
        <v>0.41666666666666669</v>
      </c>
      <c r="Q108" s="52">
        <v>0.58333333333333337</v>
      </c>
      <c r="R108" s="18">
        <v>4066</v>
      </c>
      <c r="S108" s="18">
        <v>8230</v>
      </c>
      <c r="T108" s="18">
        <v>2.02</v>
      </c>
      <c r="U108" s="18">
        <v>3234</v>
      </c>
      <c r="V108" s="18">
        <v>4996</v>
      </c>
      <c r="W108" s="24">
        <v>0.39300000000000002</v>
      </c>
      <c r="X108" s="18">
        <v>35</v>
      </c>
      <c r="Y108" s="18">
        <v>21</v>
      </c>
      <c r="Z108" s="18">
        <v>11</v>
      </c>
      <c r="AA108" s="18">
        <v>38.9</v>
      </c>
      <c r="AB108" s="18">
        <v>1640</v>
      </c>
      <c r="AC108" s="18" t="s">
        <v>262</v>
      </c>
      <c r="AD108" s="25"/>
      <c r="AE108" s="18" t="s">
        <v>263</v>
      </c>
      <c r="AF108" s="18" t="s">
        <v>264</v>
      </c>
      <c r="AG108" s="26">
        <v>46162</v>
      </c>
      <c r="AH108" s="27">
        <v>46164.458333333336</v>
      </c>
      <c r="AI108" s="28">
        <v>-103</v>
      </c>
    </row>
    <row r="109" spans="1:35" ht="24.95" customHeight="1" thickBot="1" x14ac:dyDescent="0.3">
      <c r="A109" s="5">
        <v>111</v>
      </c>
      <c r="B109" s="6" t="s">
        <v>35</v>
      </c>
      <c r="C109" s="7" t="s">
        <v>259</v>
      </c>
      <c r="D109" s="99" t="s">
        <v>101</v>
      </c>
      <c r="E109" s="7" t="s">
        <v>38</v>
      </c>
      <c r="F109" s="7" t="s">
        <v>180</v>
      </c>
      <c r="G109" s="46" t="s">
        <v>132</v>
      </c>
      <c r="H109" s="7" t="s">
        <v>260</v>
      </c>
      <c r="I109" s="7" t="s">
        <v>87</v>
      </c>
      <c r="J109" s="7">
        <v>3258474</v>
      </c>
      <c r="K109" s="7" t="s">
        <v>265</v>
      </c>
      <c r="L109" s="10" t="s">
        <v>44</v>
      </c>
      <c r="M109" s="11">
        <v>46181</v>
      </c>
      <c r="N109" s="11">
        <v>46198</v>
      </c>
      <c r="O109" s="7">
        <v>17</v>
      </c>
      <c r="P109" s="12">
        <v>0.41666666666666669</v>
      </c>
      <c r="Q109" s="51">
        <v>0.58333333333333337</v>
      </c>
      <c r="R109" s="7">
        <v>4066</v>
      </c>
      <c r="S109" s="7">
        <v>8230</v>
      </c>
      <c r="T109" s="7">
        <v>2.02</v>
      </c>
      <c r="U109" s="7">
        <v>2860</v>
      </c>
      <c r="V109" s="7">
        <v>5370</v>
      </c>
      <c r="W109" s="13">
        <v>0.34749999999999998</v>
      </c>
      <c r="X109" s="7">
        <v>25</v>
      </c>
      <c r="Y109" s="7">
        <v>35</v>
      </c>
      <c r="Z109" s="7">
        <v>27</v>
      </c>
      <c r="AA109" s="7">
        <v>48.9</v>
      </c>
      <c r="AB109" s="7">
        <v>1695</v>
      </c>
      <c r="AC109" s="7" t="s">
        <v>262</v>
      </c>
      <c r="AD109" s="14"/>
      <c r="AE109" s="7" t="s">
        <v>263</v>
      </c>
      <c r="AF109" s="7" t="s">
        <v>264</v>
      </c>
      <c r="AG109" s="15">
        <v>46162</v>
      </c>
      <c r="AH109" s="16">
        <v>46164.458333333336</v>
      </c>
      <c r="AI109" s="17">
        <v>-103</v>
      </c>
    </row>
    <row r="110" spans="1:35" ht="24.95" customHeight="1" thickBot="1" x14ac:dyDescent="0.3">
      <c r="A110" s="5">
        <v>112</v>
      </c>
      <c r="B110" s="29" t="s">
        <v>49</v>
      </c>
      <c r="C110" s="18" t="s">
        <v>416</v>
      </c>
      <c r="D110" s="100" t="s">
        <v>101</v>
      </c>
      <c r="E110" s="18" t="s">
        <v>38</v>
      </c>
      <c r="F110" s="18" t="s">
        <v>140</v>
      </c>
      <c r="G110" s="50" t="s">
        <v>85</v>
      </c>
      <c r="H110" s="18" t="s">
        <v>417</v>
      </c>
      <c r="I110" s="18" t="s">
        <v>87</v>
      </c>
      <c r="J110" s="18">
        <v>8518049</v>
      </c>
      <c r="K110" s="18" t="s">
        <v>418</v>
      </c>
      <c r="L110" s="21" t="s">
        <v>44</v>
      </c>
      <c r="M110" s="22">
        <v>46181</v>
      </c>
      <c r="N110" s="22">
        <v>46200</v>
      </c>
      <c r="O110" s="18">
        <v>19</v>
      </c>
      <c r="P110" s="23">
        <v>0.4375</v>
      </c>
      <c r="Q110" s="52">
        <v>0.60416666666666663</v>
      </c>
      <c r="R110" s="18">
        <v>665</v>
      </c>
      <c r="S110" s="18">
        <v>2660</v>
      </c>
      <c r="T110" s="18">
        <v>4</v>
      </c>
      <c r="U110" s="18">
        <v>2646</v>
      </c>
      <c r="V110" s="18">
        <v>14</v>
      </c>
      <c r="W110" s="24">
        <v>0.99470000000000003</v>
      </c>
      <c r="X110" s="18">
        <v>14.83</v>
      </c>
      <c r="Y110" s="18">
        <v>14.96</v>
      </c>
      <c r="Z110" s="18">
        <v>15.09</v>
      </c>
      <c r="AA110" s="18">
        <v>41.2</v>
      </c>
      <c r="AB110" s="18">
        <v>1038</v>
      </c>
      <c r="AC110" s="18" t="s">
        <v>262</v>
      </c>
      <c r="AD110" s="25"/>
      <c r="AE110" s="18" t="s">
        <v>143</v>
      </c>
      <c r="AF110" s="18" t="s">
        <v>144</v>
      </c>
      <c r="AG110" s="26">
        <v>46189</v>
      </c>
      <c r="AH110" s="27">
        <v>46192.541666666664</v>
      </c>
      <c r="AI110" s="28">
        <v>-101</v>
      </c>
    </row>
    <row r="111" spans="1:35" ht="24.95" customHeight="1" thickBot="1" x14ac:dyDescent="0.3">
      <c r="A111" s="5">
        <v>113</v>
      </c>
      <c r="B111" s="29" t="s">
        <v>49</v>
      </c>
      <c r="C111" s="7" t="s">
        <v>419</v>
      </c>
      <c r="D111" s="99" t="s">
        <v>101</v>
      </c>
      <c r="E111" s="7" t="s">
        <v>38</v>
      </c>
      <c r="F111" s="7" t="s">
        <v>140</v>
      </c>
      <c r="G111" s="46" t="s">
        <v>132</v>
      </c>
      <c r="H111" s="7" t="s">
        <v>420</v>
      </c>
      <c r="I111" s="7" t="s">
        <v>65</v>
      </c>
      <c r="J111" s="7">
        <v>4234</v>
      </c>
      <c r="K111" s="7" t="s">
        <v>421</v>
      </c>
      <c r="L111" s="10" t="s">
        <v>44</v>
      </c>
      <c r="M111" s="11">
        <v>46181</v>
      </c>
      <c r="N111" s="11">
        <v>46199</v>
      </c>
      <c r="O111" s="7">
        <v>18</v>
      </c>
      <c r="P111" s="12">
        <v>0.4375</v>
      </c>
      <c r="Q111" s="51">
        <v>0.60416666666666663</v>
      </c>
      <c r="R111" s="7">
        <v>1277</v>
      </c>
      <c r="S111" s="7">
        <v>5108</v>
      </c>
      <c r="T111" s="7">
        <v>4</v>
      </c>
      <c r="U111" s="7">
        <v>2784</v>
      </c>
      <c r="V111" s="7">
        <v>2324</v>
      </c>
      <c r="W111" s="13">
        <v>0.54500000000000004</v>
      </c>
      <c r="X111" s="7">
        <v>16.399999999999999</v>
      </c>
      <c r="Y111" s="7">
        <v>18.760000000000002</v>
      </c>
      <c r="Z111" s="7">
        <v>8.92</v>
      </c>
      <c r="AA111" s="7">
        <v>35</v>
      </c>
      <c r="AB111" s="7">
        <v>1200</v>
      </c>
      <c r="AC111" s="7" t="s">
        <v>262</v>
      </c>
      <c r="AD111" s="14"/>
      <c r="AE111" s="7" t="s">
        <v>422</v>
      </c>
      <c r="AF111" s="7" t="s">
        <v>423</v>
      </c>
      <c r="AG111" s="15">
        <v>46182</v>
      </c>
      <c r="AH111" s="16">
        <v>46184.583333333336</v>
      </c>
      <c r="AI111" s="17">
        <v>-102</v>
      </c>
    </row>
    <row r="112" spans="1:35" ht="24.95" customHeight="1" thickBot="1" x14ac:dyDescent="0.3">
      <c r="A112" s="5">
        <v>114</v>
      </c>
      <c r="B112" s="29" t="s">
        <v>49</v>
      </c>
      <c r="C112" s="18" t="s">
        <v>419</v>
      </c>
      <c r="D112" s="100" t="s">
        <v>101</v>
      </c>
      <c r="E112" s="18" t="s">
        <v>38</v>
      </c>
      <c r="F112" s="18" t="s">
        <v>140</v>
      </c>
      <c r="G112" s="44" t="s">
        <v>132</v>
      </c>
      <c r="H112" s="18" t="s">
        <v>420</v>
      </c>
      <c r="I112" s="18" t="s">
        <v>55</v>
      </c>
      <c r="J112" s="18">
        <v>2682</v>
      </c>
      <c r="K112" s="18" t="s">
        <v>424</v>
      </c>
      <c r="L112" s="21" t="s">
        <v>44</v>
      </c>
      <c r="M112" s="22">
        <v>46181</v>
      </c>
      <c r="N112" s="22">
        <v>46199</v>
      </c>
      <c r="O112" s="18">
        <v>18</v>
      </c>
      <c r="P112" s="23">
        <v>0.4375</v>
      </c>
      <c r="Q112" s="52">
        <v>0.60416666666666663</v>
      </c>
      <c r="R112" s="18">
        <v>1277</v>
      </c>
      <c r="S112" s="18">
        <v>5108</v>
      </c>
      <c r="T112" s="18">
        <v>4</v>
      </c>
      <c r="U112" s="18">
        <v>932</v>
      </c>
      <c r="V112" s="18">
        <v>4176</v>
      </c>
      <c r="W112" s="24">
        <v>0.1825</v>
      </c>
      <c r="X112" s="18">
        <v>4.46</v>
      </c>
      <c r="Y112" s="18">
        <v>2.76</v>
      </c>
      <c r="Z112" s="18">
        <v>5.9</v>
      </c>
      <c r="AA112" s="18">
        <v>20.8</v>
      </c>
      <c r="AB112" s="18">
        <v>600</v>
      </c>
      <c r="AC112" s="18" t="s">
        <v>262</v>
      </c>
      <c r="AD112" s="25"/>
      <c r="AE112" s="18" t="s">
        <v>422</v>
      </c>
      <c r="AF112" s="18" t="s">
        <v>423</v>
      </c>
      <c r="AG112" s="26">
        <v>46182</v>
      </c>
      <c r="AH112" s="27">
        <v>46184.583333333336</v>
      </c>
      <c r="AI112" s="28">
        <v>-102</v>
      </c>
    </row>
    <row r="113" spans="1:35" ht="24.95" customHeight="1" thickBot="1" x14ac:dyDescent="0.3">
      <c r="A113" s="5">
        <v>115</v>
      </c>
      <c r="B113" s="29" t="s">
        <v>49</v>
      </c>
      <c r="C113" s="7" t="s">
        <v>419</v>
      </c>
      <c r="D113" s="99" t="s">
        <v>101</v>
      </c>
      <c r="E113" s="7" t="s">
        <v>38</v>
      </c>
      <c r="F113" s="7" t="s">
        <v>140</v>
      </c>
      <c r="G113" s="46" t="s">
        <v>132</v>
      </c>
      <c r="H113" s="7" t="s">
        <v>420</v>
      </c>
      <c r="I113" s="7" t="s">
        <v>55</v>
      </c>
      <c r="J113" s="7">
        <v>32154</v>
      </c>
      <c r="K113" s="7" t="s">
        <v>425</v>
      </c>
      <c r="L113" s="10" t="s">
        <v>44</v>
      </c>
      <c r="M113" s="11">
        <v>46181</v>
      </c>
      <c r="N113" s="11">
        <v>46199</v>
      </c>
      <c r="O113" s="7">
        <v>18</v>
      </c>
      <c r="P113" s="12">
        <v>0.4375</v>
      </c>
      <c r="Q113" s="51">
        <v>0.60416666666666663</v>
      </c>
      <c r="R113" s="7">
        <v>1277</v>
      </c>
      <c r="S113" s="7">
        <v>5108</v>
      </c>
      <c r="T113" s="7">
        <v>4</v>
      </c>
      <c r="U113" s="7">
        <v>856</v>
      </c>
      <c r="V113" s="7">
        <v>4252</v>
      </c>
      <c r="W113" s="13">
        <v>0.1676</v>
      </c>
      <c r="X113" s="7">
        <v>5.12</v>
      </c>
      <c r="Y113" s="7">
        <v>5.12</v>
      </c>
      <c r="Z113" s="7">
        <v>1.97</v>
      </c>
      <c r="AA113" s="7">
        <v>19.399999999999999</v>
      </c>
      <c r="AB113" s="7">
        <v>600</v>
      </c>
      <c r="AC113" s="7" t="s">
        <v>262</v>
      </c>
      <c r="AD113" s="14"/>
      <c r="AE113" s="7" t="s">
        <v>422</v>
      </c>
      <c r="AF113" s="7" t="s">
        <v>423</v>
      </c>
      <c r="AG113" s="15">
        <v>46182</v>
      </c>
      <c r="AH113" s="16">
        <v>46184.583333333336</v>
      </c>
      <c r="AI113" s="17">
        <v>-102</v>
      </c>
    </row>
    <row r="114" spans="1:35" ht="24.95" customHeight="1" thickBot="1" x14ac:dyDescent="0.3">
      <c r="A114" s="5">
        <v>116</v>
      </c>
      <c r="B114" s="29" t="s">
        <v>49</v>
      </c>
      <c r="C114" s="18" t="s">
        <v>426</v>
      </c>
      <c r="D114" s="100" t="s">
        <v>101</v>
      </c>
      <c r="E114" s="18" t="s">
        <v>38</v>
      </c>
      <c r="F114" s="18" t="s">
        <v>131</v>
      </c>
      <c r="G114" s="44" t="s">
        <v>132</v>
      </c>
      <c r="H114" s="18" t="s">
        <v>427</v>
      </c>
      <c r="I114" s="18" t="s">
        <v>55</v>
      </c>
      <c r="J114" s="18">
        <v>62782</v>
      </c>
      <c r="K114" s="18" t="s">
        <v>428</v>
      </c>
      <c r="L114" s="21" t="s">
        <v>44</v>
      </c>
      <c r="M114" s="22">
        <v>46181</v>
      </c>
      <c r="N114" s="22">
        <v>46198</v>
      </c>
      <c r="O114" s="18">
        <v>17</v>
      </c>
      <c r="P114" s="23">
        <v>0.44444444444444442</v>
      </c>
      <c r="Q114" s="52">
        <v>0.61111111111111116</v>
      </c>
      <c r="R114" s="18">
        <v>976</v>
      </c>
      <c r="S114" s="18">
        <v>3904</v>
      </c>
      <c r="T114" s="18">
        <v>4</v>
      </c>
      <c r="U114" s="18">
        <v>1540</v>
      </c>
      <c r="V114" s="18">
        <v>2364</v>
      </c>
      <c r="W114" s="24">
        <v>0.39450000000000002</v>
      </c>
      <c r="X114" s="18">
        <v>15.22</v>
      </c>
      <c r="Y114" s="18">
        <v>0</v>
      </c>
      <c r="Z114" s="18">
        <v>0</v>
      </c>
      <c r="AA114" s="18">
        <v>12.1</v>
      </c>
      <c r="AB114" s="18">
        <v>1200</v>
      </c>
      <c r="AC114" s="18" t="s">
        <v>262</v>
      </c>
      <c r="AD114" s="25"/>
      <c r="AE114" s="18" t="s">
        <v>429</v>
      </c>
      <c r="AF114" s="18" t="s">
        <v>430</v>
      </c>
      <c r="AG114" s="26">
        <v>46182</v>
      </c>
      <c r="AH114" s="27">
        <v>46189.583333333336</v>
      </c>
      <c r="AI114" s="28">
        <v>-103</v>
      </c>
    </row>
    <row r="115" spans="1:35" ht="24.95" customHeight="1" thickBot="1" x14ac:dyDescent="0.3">
      <c r="A115" s="5">
        <v>117</v>
      </c>
      <c r="B115" s="29" t="s">
        <v>49</v>
      </c>
      <c r="C115" s="7" t="s">
        <v>426</v>
      </c>
      <c r="D115" s="99" t="s">
        <v>101</v>
      </c>
      <c r="E115" s="7" t="s">
        <v>38</v>
      </c>
      <c r="F115" s="7" t="s">
        <v>131</v>
      </c>
      <c r="G115" s="46" t="s">
        <v>132</v>
      </c>
      <c r="H115" s="7" t="s">
        <v>427</v>
      </c>
      <c r="I115" s="7" t="s">
        <v>55</v>
      </c>
      <c r="J115" s="7">
        <v>72656</v>
      </c>
      <c r="K115" s="7" t="s">
        <v>431</v>
      </c>
      <c r="L115" s="10" t="s">
        <v>44</v>
      </c>
      <c r="M115" s="11">
        <v>46181</v>
      </c>
      <c r="N115" s="11">
        <v>46198</v>
      </c>
      <c r="O115" s="7">
        <v>17</v>
      </c>
      <c r="P115" s="12">
        <v>0.44444444444444442</v>
      </c>
      <c r="Q115" s="51">
        <v>0.61111111111111116</v>
      </c>
      <c r="R115" s="7">
        <v>976</v>
      </c>
      <c r="S115" s="7">
        <v>3904</v>
      </c>
      <c r="T115" s="7">
        <v>4</v>
      </c>
      <c r="U115" s="7">
        <v>904</v>
      </c>
      <c r="V115" s="7">
        <v>3000</v>
      </c>
      <c r="W115" s="13">
        <v>0.2316</v>
      </c>
      <c r="X115" s="7">
        <v>15.09</v>
      </c>
      <c r="Y115" s="7">
        <v>6.82</v>
      </c>
      <c r="Z115" s="7">
        <v>7.22</v>
      </c>
      <c r="AA115" s="7">
        <v>26.7</v>
      </c>
      <c r="AB115" s="7">
        <v>1038</v>
      </c>
      <c r="AC115" s="7" t="s">
        <v>262</v>
      </c>
      <c r="AD115" s="14"/>
      <c r="AE115" s="7" t="s">
        <v>429</v>
      </c>
      <c r="AF115" s="7" t="s">
        <v>430</v>
      </c>
      <c r="AG115" s="15">
        <v>46182</v>
      </c>
      <c r="AH115" s="16">
        <v>46189.583333333336</v>
      </c>
      <c r="AI115" s="17">
        <v>-103</v>
      </c>
    </row>
    <row r="116" spans="1:35" ht="24.95" customHeight="1" thickBot="1" x14ac:dyDescent="0.3">
      <c r="A116" s="5">
        <v>118</v>
      </c>
      <c r="B116" s="45" t="s">
        <v>138</v>
      </c>
      <c r="C116" s="18" t="s">
        <v>432</v>
      </c>
      <c r="D116" s="100" t="s">
        <v>51</v>
      </c>
      <c r="E116" s="18" t="s">
        <v>38</v>
      </c>
      <c r="F116" s="18" t="s">
        <v>52</v>
      </c>
      <c r="G116" s="32" t="s">
        <v>63</v>
      </c>
      <c r="H116" s="18" t="s">
        <v>433</v>
      </c>
      <c r="I116" s="18" t="s">
        <v>55</v>
      </c>
      <c r="J116" s="18">
        <v>3516137</v>
      </c>
      <c r="K116" s="18" t="s">
        <v>434</v>
      </c>
      <c r="L116" s="21" t="s">
        <v>44</v>
      </c>
      <c r="M116" s="22">
        <v>46181</v>
      </c>
      <c r="N116" s="22">
        <v>46199</v>
      </c>
      <c r="O116" s="18">
        <v>18</v>
      </c>
      <c r="P116" s="23">
        <v>2.0833333333333332E-2</v>
      </c>
      <c r="Q116" s="52">
        <v>0.1875</v>
      </c>
      <c r="R116" s="18">
        <v>1064</v>
      </c>
      <c r="S116" s="18">
        <v>4256</v>
      </c>
      <c r="T116" s="18">
        <v>4</v>
      </c>
      <c r="U116" s="18">
        <v>412</v>
      </c>
      <c r="V116" s="18">
        <v>3844</v>
      </c>
      <c r="W116" s="24">
        <v>9.6799999999999997E-2</v>
      </c>
      <c r="X116" s="18">
        <v>0.26</v>
      </c>
      <c r="Y116" s="18">
        <v>7.22</v>
      </c>
      <c r="Z116" s="18">
        <v>0</v>
      </c>
      <c r="AA116" s="18">
        <v>11.9</v>
      </c>
      <c r="AB116" s="18">
        <v>600</v>
      </c>
      <c r="AC116" s="18" t="s">
        <v>302</v>
      </c>
      <c r="AD116" s="25"/>
      <c r="AE116" s="18" t="s">
        <v>435</v>
      </c>
      <c r="AF116" s="18" t="s">
        <v>436</v>
      </c>
      <c r="AG116" s="26">
        <v>46183</v>
      </c>
      <c r="AH116" s="27">
        <v>46189.416666666664</v>
      </c>
      <c r="AI116" s="28">
        <v>-102</v>
      </c>
    </row>
    <row r="117" spans="1:35" ht="24.95" customHeight="1" thickBot="1" x14ac:dyDescent="0.3">
      <c r="A117" s="5">
        <v>119</v>
      </c>
      <c r="B117" s="45" t="s">
        <v>138</v>
      </c>
      <c r="C117" s="7" t="s">
        <v>432</v>
      </c>
      <c r="D117" s="99" t="s">
        <v>51</v>
      </c>
      <c r="E117" s="7" t="s">
        <v>38</v>
      </c>
      <c r="F117" s="7" t="s">
        <v>52</v>
      </c>
      <c r="G117" s="33" t="s">
        <v>63</v>
      </c>
      <c r="H117" s="7" t="s">
        <v>433</v>
      </c>
      <c r="I117" s="7" t="s">
        <v>55</v>
      </c>
      <c r="J117" s="7">
        <v>3516127</v>
      </c>
      <c r="K117" s="7" t="s">
        <v>437</v>
      </c>
      <c r="L117" s="10" t="s">
        <v>44</v>
      </c>
      <c r="M117" s="11">
        <v>46181</v>
      </c>
      <c r="N117" s="11">
        <v>46199</v>
      </c>
      <c r="O117" s="7">
        <v>18</v>
      </c>
      <c r="P117" s="12">
        <v>2.0833333333333332E-2</v>
      </c>
      <c r="Q117" s="51">
        <v>0.1875</v>
      </c>
      <c r="R117" s="7">
        <v>1064</v>
      </c>
      <c r="S117" s="7">
        <v>4256</v>
      </c>
      <c r="T117" s="7">
        <v>4</v>
      </c>
      <c r="U117" s="7">
        <v>352</v>
      </c>
      <c r="V117" s="7">
        <v>3904</v>
      </c>
      <c r="W117" s="13">
        <v>8.2699999999999996E-2</v>
      </c>
      <c r="X117" s="7">
        <v>5.51</v>
      </c>
      <c r="Y117" s="7">
        <v>2.89</v>
      </c>
      <c r="Z117" s="7">
        <v>2.89</v>
      </c>
      <c r="AA117" s="7">
        <v>17.899999999999999</v>
      </c>
      <c r="AB117" s="7">
        <v>600</v>
      </c>
      <c r="AC117" s="7" t="s">
        <v>302</v>
      </c>
      <c r="AD117" s="14"/>
      <c r="AE117" s="7" t="s">
        <v>435</v>
      </c>
      <c r="AF117" s="7" t="s">
        <v>436</v>
      </c>
      <c r="AG117" s="15">
        <v>46183</v>
      </c>
      <c r="AH117" s="16">
        <v>46189.430555555555</v>
      </c>
      <c r="AI117" s="17">
        <v>-102</v>
      </c>
    </row>
    <row r="118" spans="1:35" ht="24.95" customHeight="1" thickBot="1" x14ac:dyDescent="0.3">
      <c r="A118" s="5">
        <v>120</v>
      </c>
      <c r="B118" s="34" t="s">
        <v>80</v>
      </c>
      <c r="C118" s="18" t="s">
        <v>432</v>
      </c>
      <c r="D118" s="100" t="s">
        <v>51</v>
      </c>
      <c r="E118" s="18" t="s">
        <v>38</v>
      </c>
      <c r="F118" s="18" t="s">
        <v>52</v>
      </c>
      <c r="G118" s="32" t="s">
        <v>63</v>
      </c>
      <c r="H118" s="18" t="s">
        <v>433</v>
      </c>
      <c r="I118" s="18" t="s">
        <v>70</v>
      </c>
      <c r="J118" s="18" t="s">
        <v>438</v>
      </c>
      <c r="K118" s="18" t="s">
        <v>439</v>
      </c>
      <c r="L118" s="21" t="s">
        <v>44</v>
      </c>
      <c r="M118" s="22">
        <v>46181</v>
      </c>
      <c r="N118" s="22">
        <v>46199</v>
      </c>
      <c r="O118" s="18">
        <v>18</v>
      </c>
      <c r="P118" s="23">
        <v>2.0833333333333332E-2</v>
      </c>
      <c r="Q118" s="52">
        <v>0.1875</v>
      </c>
      <c r="R118" s="18">
        <v>1064</v>
      </c>
      <c r="S118" s="18">
        <v>4256</v>
      </c>
      <c r="T118" s="18">
        <v>4</v>
      </c>
      <c r="U118" s="18">
        <v>2824</v>
      </c>
      <c r="V118" s="18">
        <v>1432</v>
      </c>
      <c r="W118" s="24">
        <v>0.66349999999999998</v>
      </c>
      <c r="X118" s="18">
        <v>17.71</v>
      </c>
      <c r="Y118" s="18">
        <v>42.12</v>
      </c>
      <c r="Z118" s="18">
        <v>14.43</v>
      </c>
      <c r="AA118" s="18">
        <v>68.2</v>
      </c>
      <c r="AB118" s="18">
        <v>1038</v>
      </c>
      <c r="AC118" s="18" t="s">
        <v>302</v>
      </c>
      <c r="AD118" s="25"/>
      <c r="AE118" s="18" t="s">
        <v>435</v>
      </c>
      <c r="AF118" s="18" t="s">
        <v>436</v>
      </c>
      <c r="AG118" s="26">
        <v>46183</v>
      </c>
      <c r="AH118" s="27">
        <v>46189.444444444445</v>
      </c>
      <c r="AI118" s="28">
        <v>-102</v>
      </c>
    </row>
    <row r="119" spans="1:35" ht="24.95" customHeight="1" thickBot="1" x14ac:dyDescent="0.3">
      <c r="A119" s="5">
        <v>121</v>
      </c>
      <c r="B119" s="45" t="s">
        <v>138</v>
      </c>
      <c r="C119" s="7" t="s">
        <v>440</v>
      </c>
      <c r="D119" s="99" t="s">
        <v>51</v>
      </c>
      <c r="E119" s="7" t="s">
        <v>38</v>
      </c>
      <c r="F119" s="7" t="s">
        <v>52</v>
      </c>
      <c r="G119" s="33" t="s">
        <v>63</v>
      </c>
      <c r="H119" s="7" t="s">
        <v>441</v>
      </c>
      <c r="I119" s="7" t="s">
        <v>70</v>
      </c>
      <c r="J119" s="7" t="s">
        <v>442</v>
      </c>
      <c r="K119" s="7" t="s">
        <v>443</v>
      </c>
      <c r="L119" s="10" t="s">
        <v>44</v>
      </c>
      <c r="M119" s="11">
        <v>46181</v>
      </c>
      <c r="N119" s="11">
        <v>46202</v>
      </c>
      <c r="O119" s="7">
        <v>21</v>
      </c>
      <c r="P119" s="12">
        <v>0.41666666666666669</v>
      </c>
      <c r="Q119" s="51">
        <v>0.58333333333333337</v>
      </c>
      <c r="R119" s="7">
        <v>1117</v>
      </c>
      <c r="S119" s="7">
        <v>4468</v>
      </c>
      <c r="T119" s="7">
        <v>4</v>
      </c>
      <c r="U119" s="7">
        <v>272</v>
      </c>
      <c r="V119" s="7">
        <v>4196</v>
      </c>
      <c r="W119" s="13">
        <v>6.0900000000000003E-2</v>
      </c>
      <c r="X119" s="7">
        <v>0.52</v>
      </c>
      <c r="Y119" s="7">
        <v>3.28</v>
      </c>
      <c r="Z119" s="7">
        <v>0.52</v>
      </c>
      <c r="AA119" s="7">
        <v>6.9</v>
      </c>
      <c r="AB119" s="7">
        <v>600</v>
      </c>
      <c r="AC119" s="7" t="s">
        <v>302</v>
      </c>
      <c r="AD119" s="14"/>
      <c r="AE119" s="7" t="s">
        <v>435</v>
      </c>
      <c r="AF119" s="7" t="s">
        <v>436</v>
      </c>
      <c r="AG119" s="15">
        <v>46183</v>
      </c>
      <c r="AH119" s="16">
        <v>46189.479166666664</v>
      </c>
      <c r="AI119" s="17">
        <v>-99</v>
      </c>
    </row>
    <row r="120" spans="1:35" ht="24.95" customHeight="1" thickBot="1" x14ac:dyDescent="0.3">
      <c r="A120" s="5">
        <v>122</v>
      </c>
      <c r="B120" s="45" t="s">
        <v>138</v>
      </c>
      <c r="C120" s="18" t="s">
        <v>440</v>
      </c>
      <c r="D120" s="100" t="s">
        <v>51</v>
      </c>
      <c r="E120" s="18" t="s">
        <v>38</v>
      </c>
      <c r="F120" s="18" t="s">
        <v>52</v>
      </c>
      <c r="G120" s="32" t="s">
        <v>63</v>
      </c>
      <c r="H120" s="18" t="s">
        <v>441</v>
      </c>
      <c r="I120" s="18" t="s">
        <v>70</v>
      </c>
      <c r="J120" s="18" t="s">
        <v>444</v>
      </c>
      <c r="K120" s="18" t="s">
        <v>445</v>
      </c>
      <c r="L120" s="21" t="s">
        <v>44</v>
      </c>
      <c r="M120" s="22">
        <v>46181</v>
      </c>
      <c r="N120" s="22">
        <v>46202</v>
      </c>
      <c r="O120" s="18">
        <v>21</v>
      </c>
      <c r="P120" s="23">
        <v>0.41666666666666669</v>
      </c>
      <c r="Q120" s="52">
        <v>0.58333333333333337</v>
      </c>
      <c r="R120" s="18">
        <v>1117</v>
      </c>
      <c r="S120" s="18">
        <v>4468</v>
      </c>
      <c r="T120" s="18">
        <v>4</v>
      </c>
      <c r="U120" s="18">
        <v>756</v>
      </c>
      <c r="V120" s="18">
        <v>3712</v>
      </c>
      <c r="W120" s="24">
        <v>0.16919999999999999</v>
      </c>
      <c r="X120" s="18">
        <v>9.4499999999999993</v>
      </c>
      <c r="Y120" s="18">
        <v>0</v>
      </c>
      <c r="Z120" s="18">
        <v>0</v>
      </c>
      <c r="AA120" s="18">
        <v>15</v>
      </c>
      <c r="AB120" s="18">
        <v>600</v>
      </c>
      <c r="AC120" s="18" t="s">
        <v>302</v>
      </c>
      <c r="AD120" s="25"/>
      <c r="AE120" s="18" t="s">
        <v>435</v>
      </c>
      <c r="AF120" s="18" t="s">
        <v>436</v>
      </c>
      <c r="AG120" s="26">
        <v>46183</v>
      </c>
      <c r="AH120" s="27">
        <v>46189.5</v>
      </c>
      <c r="AI120" s="28">
        <v>-99</v>
      </c>
    </row>
    <row r="121" spans="1:35" ht="24.95" customHeight="1" thickBot="1" x14ac:dyDescent="0.3">
      <c r="A121" s="5">
        <v>123</v>
      </c>
      <c r="B121" s="45" t="s">
        <v>138</v>
      </c>
      <c r="C121" s="7" t="s">
        <v>440</v>
      </c>
      <c r="D121" s="99" t="s">
        <v>51</v>
      </c>
      <c r="E121" s="7" t="s">
        <v>38</v>
      </c>
      <c r="F121" s="7" t="s">
        <v>52</v>
      </c>
      <c r="G121" s="33" t="s">
        <v>63</v>
      </c>
      <c r="H121" s="7" t="s">
        <v>441</v>
      </c>
      <c r="I121" s="7" t="s">
        <v>70</v>
      </c>
      <c r="J121" s="7" t="s">
        <v>446</v>
      </c>
      <c r="K121" s="7" t="s">
        <v>447</v>
      </c>
      <c r="L121" s="10" t="s">
        <v>44</v>
      </c>
      <c r="M121" s="11">
        <v>46181</v>
      </c>
      <c r="N121" s="11">
        <v>46202</v>
      </c>
      <c r="O121" s="7">
        <v>21</v>
      </c>
      <c r="P121" s="12">
        <v>0.41666666666666669</v>
      </c>
      <c r="Q121" s="51">
        <v>0.58333333333333337</v>
      </c>
      <c r="R121" s="7">
        <v>1117</v>
      </c>
      <c r="S121" s="7">
        <v>4468</v>
      </c>
      <c r="T121" s="7">
        <v>4</v>
      </c>
      <c r="U121" s="7">
        <v>560</v>
      </c>
      <c r="V121" s="7">
        <v>3908</v>
      </c>
      <c r="W121" s="13">
        <v>0.12529999999999999</v>
      </c>
      <c r="X121" s="7">
        <v>5.64</v>
      </c>
      <c r="Y121" s="7">
        <v>0</v>
      </c>
      <c r="Z121" s="7">
        <v>0</v>
      </c>
      <c r="AA121" s="7">
        <v>9</v>
      </c>
      <c r="AB121" s="7">
        <v>600</v>
      </c>
      <c r="AC121" s="7" t="s">
        <v>302</v>
      </c>
      <c r="AD121" s="14"/>
      <c r="AE121" s="7" t="s">
        <v>435</v>
      </c>
      <c r="AF121" s="7" t="s">
        <v>436</v>
      </c>
      <c r="AG121" s="15">
        <v>46183</v>
      </c>
      <c r="AH121" s="16">
        <v>46189.520833333336</v>
      </c>
      <c r="AI121" s="17">
        <v>-99</v>
      </c>
    </row>
    <row r="122" spans="1:35" ht="24.95" customHeight="1" thickBot="1" x14ac:dyDescent="0.3">
      <c r="A122" s="5">
        <v>124</v>
      </c>
      <c r="B122" s="45" t="s">
        <v>138</v>
      </c>
      <c r="C122" s="18" t="s">
        <v>440</v>
      </c>
      <c r="D122" s="100" t="s">
        <v>51</v>
      </c>
      <c r="E122" s="18" t="s">
        <v>38</v>
      </c>
      <c r="F122" s="18" t="s">
        <v>52</v>
      </c>
      <c r="G122" s="32" t="s">
        <v>63</v>
      </c>
      <c r="H122" s="18" t="s">
        <v>441</v>
      </c>
      <c r="I122" s="18" t="s">
        <v>70</v>
      </c>
      <c r="J122" s="18" t="s">
        <v>448</v>
      </c>
      <c r="K122" s="18" t="s">
        <v>449</v>
      </c>
      <c r="L122" s="21" t="s">
        <v>44</v>
      </c>
      <c r="M122" s="22">
        <v>46181</v>
      </c>
      <c r="N122" s="22">
        <v>46202</v>
      </c>
      <c r="O122" s="18">
        <v>21</v>
      </c>
      <c r="P122" s="23">
        <v>0.41666666666666669</v>
      </c>
      <c r="Q122" s="52">
        <v>0.58333333333333337</v>
      </c>
      <c r="R122" s="18">
        <v>1117</v>
      </c>
      <c r="S122" s="18">
        <v>4468</v>
      </c>
      <c r="T122" s="18">
        <v>4</v>
      </c>
      <c r="U122" s="18">
        <v>420</v>
      </c>
      <c r="V122" s="18">
        <v>4048</v>
      </c>
      <c r="W122" s="24">
        <v>9.4E-2</v>
      </c>
      <c r="X122" s="18">
        <v>0</v>
      </c>
      <c r="Y122" s="18">
        <v>2.52</v>
      </c>
      <c r="Z122" s="18">
        <v>0</v>
      </c>
      <c r="AA122" s="18">
        <v>4.2</v>
      </c>
      <c r="AB122" s="18">
        <v>600</v>
      </c>
      <c r="AC122" s="18" t="s">
        <v>302</v>
      </c>
      <c r="AD122" s="25"/>
      <c r="AE122" s="18" t="s">
        <v>435</v>
      </c>
      <c r="AF122" s="18" t="s">
        <v>436</v>
      </c>
      <c r="AG122" s="26">
        <v>46183</v>
      </c>
      <c r="AH122" s="27">
        <v>46189.541666666664</v>
      </c>
      <c r="AI122" s="28">
        <v>-99</v>
      </c>
    </row>
    <row r="123" spans="1:35" ht="24.95" customHeight="1" thickBot="1" x14ac:dyDescent="0.3">
      <c r="A123" s="5">
        <v>125</v>
      </c>
      <c r="B123" s="34" t="s">
        <v>80</v>
      </c>
      <c r="C123" s="7" t="s">
        <v>450</v>
      </c>
      <c r="D123" s="99" t="s">
        <v>51</v>
      </c>
      <c r="E123" s="7" t="s">
        <v>38</v>
      </c>
      <c r="F123" s="7" t="s">
        <v>52</v>
      </c>
      <c r="G123" s="33" t="s">
        <v>63</v>
      </c>
      <c r="H123" s="7" t="s">
        <v>451</v>
      </c>
      <c r="I123" s="7" t="s">
        <v>55</v>
      </c>
      <c r="J123" s="7">
        <v>8422596</v>
      </c>
      <c r="K123" s="7" t="s">
        <v>452</v>
      </c>
      <c r="L123" s="10" t="s">
        <v>44</v>
      </c>
      <c r="M123" s="11">
        <v>46181</v>
      </c>
      <c r="N123" s="11">
        <v>46204</v>
      </c>
      <c r="O123" s="7">
        <v>23</v>
      </c>
      <c r="P123" s="12">
        <v>0.41666666666666669</v>
      </c>
      <c r="Q123" s="51">
        <v>0.58333333333333337</v>
      </c>
      <c r="R123" s="7">
        <v>1014</v>
      </c>
      <c r="S123" s="7">
        <v>4056</v>
      </c>
      <c r="T123" s="7">
        <v>4</v>
      </c>
      <c r="U123" s="7">
        <v>1500</v>
      </c>
      <c r="V123" s="7">
        <v>2556</v>
      </c>
      <c r="W123" s="13">
        <v>0.36980000000000002</v>
      </c>
      <c r="X123" s="7">
        <v>8.27</v>
      </c>
      <c r="Y123" s="7">
        <v>6.43</v>
      </c>
      <c r="Z123" s="7">
        <v>6.43</v>
      </c>
      <c r="AA123" s="7">
        <v>45.9</v>
      </c>
      <c r="AB123" s="7">
        <v>438</v>
      </c>
      <c r="AC123" s="7" t="s">
        <v>302</v>
      </c>
      <c r="AD123" s="14"/>
      <c r="AE123" s="7" t="s">
        <v>435</v>
      </c>
      <c r="AF123" s="7" t="s">
        <v>436</v>
      </c>
      <c r="AG123" s="15">
        <v>46183</v>
      </c>
      <c r="AH123" s="16">
        <v>46189.583333333336</v>
      </c>
      <c r="AI123" s="17">
        <v>-97</v>
      </c>
    </row>
    <row r="124" spans="1:35" ht="24.95" customHeight="1" thickBot="1" x14ac:dyDescent="0.3">
      <c r="A124" s="5">
        <v>126</v>
      </c>
      <c r="B124" s="34" t="s">
        <v>80</v>
      </c>
      <c r="C124" s="18" t="s">
        <v>450</v>
      </c>
      <c r="D124" s="100" t="s">
        <v>51</v>
      </c>
      <c r="E124" s="18" t="s">
        <v>38</v>
      </c>
      <c r="F124" s="18" t="s">
        <v>52</v>
      </c>
      <c r="G124" s="32" t="s">
        <v>63</v>
      </c>
      <c r="H124" s="18" t="s">
        <v>451</v>
      </c>
      <c r="I124" s="18" t="s">
        <v>42</v>
      </c>
      <c r="J124" s="18" t="s">
        <v>453</v>
      </c>
      <c r="K124" s="18" t="s">
        <v>454</v>
      </c>
      <c r="L124" s="21" t="s">
        <v>44</v>
      </c>
      <c r="M124" s="22">
        <v>46181</v>
      </c>
      <c r="N124" s="22">
        <v>46204</v>
      </c>
      <c r="O124" s="18">
        <v>23</v>
      </c>
      <c r="P124" s="23">
        <v>0.41666666666666669</v>
      </c>
      <c r="Q124" s="52">
        <v>0.58333333333333337</v>
      </c>
      <c r="R124" s="18">
        <v>1014</v>
      </c>
      <c r="S124" s="18">
        <v>4056</v>
      </c>
      <c r="T124" s="18">
        <v>4</v>
      </c>
      <c r="U124" s="18">
        <v>2988</v>
      </c>
      <c r="V124" s="18">
        <v>1068</v>
      </c>
      <c r="W124" s="24">
        <v>0.73670000000000002</v>
      </c>
      <c r="X124" s="18">
        <v>4.99</v>
      </c>
      <c r="Y124" s="18">
        <v>10.89</v>
      </c>
      <c r="Z124" s="18">
        <v>12.86</v>
      </c>
      <c r="AA124" s="18">
        <v>45.6</v>
      </c>
      <c r="AB124" s="18">
        <v>600</v>
      </c>
      <c r="AC124" s="18" t="s">
        <v>302</v>
      </c>
      <c r="AD124" s="25"/>
      <c r="AE124" s="18" t="s">
        <v>435</v>
      </c>
      <c r="AF124" s="18" t="s">
        <v>436</v>
      </c>
      <c r="AG124" s="26">
        <v>46183</v>
      </c>
      <c r="AH124" s="27">
        <v>46189.604166666664</v>
      </c>
      <c r="AI124" s="28">
        <v>-97</v>
      </c>
    </row>
    <row r="125" spans="1:35" ht="24.95" customHeight="1" thickBot="1" x14ac:dyDescent="0.3">
      <c r="A125" s="5">
        <v>127</v>
      </c>
      <c r="B125" s="6" t="s">
        <v>35</v>
      </c>
      <c r="C125" s="7" t="s">
        <v>272</v>
      </c>
      <c r="D125" s="99" t="s">
        <v>37</v>
      </c>
      <c r="E125" s="7" t="s">
        <v>83</v>
      </c>
      <c r="F125" s="7" t="s">
        <v>147</v>
      </c>
      <c r="G125" s="9" t="s">
        <v>40</v>
      </c>
      <c r="H125" s="7" t="s">
        <v>455</v>
      </c>
      <c r="I125" s="7" t="s">
        <v>47</v>
      </c>
      <c r="J125" s="7" t="s">
        <v>456</v>
      </c>
      <c r="K125" s="7" t="s">
        <v>275</v>
      </c>
      <c r="L125" s="10" t="s">
        <v>44</v>
      </c>
      <c r="M125" s="11">
        <v>46182</v>
      </c>
      <c r="N125" s="11">
        <v>46200</v>
      </c>
      <c r="O125" s="7">
        <v>22</v>
      </c>
      <c r="P125" s="12">
        <v>0.375</v>
      </c>
      <c r="Q125" s="51">
        <v>0.54166666666666663</v>
      </c>
      <c r="R125" s="7">
        <v>1040</v>
      </c>
      <c r="S125" s="7">
        <v>4160</v>
      </c>
      <c r="T125" s="7">
        <v>4</v>
      </c>
      <c r="U125" s="7">
        <v>1412</v>
      </c>
      <c r="V125" s="7">
        <v>2748</v>
      </c>
      <c r="W125" s="13">
        <v>0.33939999999999998</v>
      </c>
      <c r="X125" s="7">
        <v>24.54</v>
      </c>
      <c r="Y125" s="7">
        <v>37.92</v>
      </c>
      <c r="Z125" s="7">
        <v>23.49</v>
      </c>
      <c r="AA125" s="7">
        <v>62.4</v>
      </c>
      <c r="AB125" s="7">
        <v>1313</v>
      </c>
      <c r="AC125" s="7" t="s">
        <v>238</v>
      </c>
      <c r="AD125" s="14"/>
      <c r="AE125" s="7" t="s">
        <v>457</v>
      </c>
      <c r="AF125" s="7" t="s">
        <v>458</v>
      </c>
      <c r="AG125" s="14"/>
      <c r="AH125" s="16">
        <v>46185.416666666664</v>
      </c>
      <c r="AI125" s="17">
        <v>-101</v>
      </c>
    </row>
    <row r="126" spans="1:35" ht="24.95" customHeight="1" thickBot="1" x14ac:dyDescent="0.3">
      <c r="A126" s="5">
        <v>128</v>
      </c>
      <c r="B126" s="45" t="s">
        <v>138</v>
      </c>
      <c r="C126" s="18" t="s">
        <v>459</v>
      </c>
      <c r="D126" s="100" t="s">
        <v>94</v>
      </c>
      <c r="E126" s="18" t="s">
        <v>38</v>
      </c>
      <c r="F126" s="18" t="s">
        <v>95</v>
      </c>
      <c r="G126" s="19" t="s">
        <v>96</v>
      </c>
      <c r="H126" s="18" t="s">
        <v>460</v>
      </c>
      <c r="I126" s="18" t="s">
        <v>55</v>
      </c>
      <c r="J126" s="18">
        <v>72113</v>
      </c>
      <c r="K126" s="18" t="s">
        <v>461</v>
      </c>
      <c r="L126" s="21" t="s">
        <v>44</v>
      </c>
      <c r="M126" s="22">
        <v>46182</v>
      </c>
      <c r="N126" s="22">
        <v>46200</v>
      </c>
      <c r="O126" s="18">
        <v>18</v>
      </c>
      <c r="P126" s="23">
        <v>0.41666666666666669</v>
      </c>
      <c r="Q126" s="52">
        <v>0.58333333333333337</v>
      </c>
      <c r="R126" s="18">
        <v>1084</v>
      </c>
      <c r="S126" s="18">
        <v>4336</v>
      </c>
      <c r="T126" s="18">
        <v>4</v>
      </c>
      <c r="U126" s="18">
        <v>3416</v>
      </c>
      <c r="V126" s="18">
        <v>920</v>
      </c>
      <c r="W126" s="24">
        <v>0.78779999999999994</v>
      </c>
      <c r="X126" s="18">
        <v>0</v>
      </c>
      <c r="Y126" s="18">
        <v>15.09</v>
      </c>
      <c r="Z126" s="18">
        <v>13.52</v>
      </c>
      <c r="AA126" s="18">
        <v>45.4</v>
      </c>
      <c r="AB126" s="18">
        <v>600</v>
      </c>
      <c r="AC126" s="18" t="s">
        <v>462</v>
      </c>
      <c r="AD126" s="25"/>
      <c r="AE126" s="18" t="s">
        <v>463</v>
      </c>
      <c r="AF126" s="18" t="s">
        <v>464</v>
      </c>
      <c r="AG126" s="26">
        <v>46191</v>
      </c>
      <c r="AH126" s="27">
        <v>46192.416666666664</v>
      </c>
      <c r="AI126" s="28">
        <v>-101</v>
      </c>
    </row>
    <row r="127" spans="1:35" ht="24.95" customHeight="1" thickBot="1" x14ac:dyDescent="0.3">
      <c r="A127" s="5">
        <v>129</v>
      </c>
      <c r="B127" s="45" t="s">
        <v>138</v>
      </c>
      <c r="C127" s="7" t="s">
        <v>465</v>
      </c>
      <c r="D127" s="99" t="s">
        <v>94</v>
      </c>
      <c r="E127" s="7" t="s">
        <v>38</v>
      </c>
      <c r="F127" s="7" t="s">
        <v>95</v>
      </c>
      <c r="G127" s="8" t="s">
        <v>96</v>
      </c>
      <c r="H127" s="7" t="s">
        <v>466</v>
      </c>
      <c r="I127" s="7" t="s">
        <v>117</v>
      </c>
      <c r="J127" s="7">
        <v>5855036</v>
      </c>
      <c r="K127" s="7" t="s">
        <v>467</v>
      </c>
      <c r="L127" s="10" t="s">
        <v>44</v>
      </c>
      <c r="M127" s="11">
        <v>46182</v>
      </c>
      <c r="N127" s="11">
        <v>46200</v>
      </c>
      <c r="O127" s="7">
        <v>18</v>
      </c>
      <c r="P127" s="12">
        <v>0.41666666666666669</v>
      </c>
      <c r="Q127" s="51">
        <v>0.58333333333333337</v>
      </c>
      <c r="R127" s="7">
        <v>1726</v>
      </c>
      <c r="S127" s="7">
        <v>6904</v>
      </c>
      <c r="T127" s="7">
        <v>4</v>
      </c>
      <c r="U127" s="7">
        <v>3748</v>
      </c>
      <c r="V127" s="7">
        <v>3156</v>
      </c>
      <c r="W127" s="13">
        <v>0.54290000000000005</v>
      </c>
      <c r="X127" s="7">
        <v>9.58</v>
      </c>
      <c r="Y127" s="7">
        <v>22.44</v>
      </c>
      <c r="Z127" s="7">
        <v>6.43</v>
      </c>
      <c r="AA127" s="7">
        <v>61</v>
      </c>
      <c r="AB127" s="7">
        <v>600</v>
      </c>
      <c r="AC127" s="7" t="s">
        <v>462</v>
      </c>
      <c r="AD127" s="14"/>
      <c r="AE127" s="7" t="s">
        <v>463</v>
      </c>
      <c r="AF127" s="7" t="s">
        <v>464</v>
      </c>
      <c r="AG127" s="15">
        <v>46191</v>
      </c>
      <c r="AH127" s="16">
        <v>46192.458333333336</v>
      </c>
      <c r="AI127" s="17">
        <v>-101</v>
      </c>
    </row>
    <row r="128" spans="1:35" ht="24.95" customHeight="1" thickBot="1" x14ac:dyDescent="0.3">
      <c r="A128" s="5">
        <v>130</v>
      </c>
      <c r="B128" s="45" t="s">
        <v>138</v>
      </c>
      <c r="C128" s="18" t="s">
        <v>465</v>
      </c>
      <c r="D128" s="100" t="s">
        <v>94</v>
      </c>
      <c r="E128" s="18" t="s">
        <v>38</v>
      </c>
      <c r="F128" s="18" t="s">
        <v>95</v>
      </c>
      <c r="G128" s="19" t="s">
        <v>96</v>
      </c>
      <c r="H128" s="18" t="s">
        <v>466</v>
      </c>
      <c r="I128" s="18" t="s">
        <v>112</v>
      </c>
      <c r="J128" s="18">
        <v>56709236</v>
      </c>
      <c r="K128" s="18" t="s">
        <v>468</v>
      </c>
      <c r="L128" s="21" t="s">
        <v>44</v>
      </c>
      <c r="M128" s="22">
        <v>46182</v>
      </c>
      <c r="N128" s="22">
        <v>46200</v>
      </c>
      <c r="O128" s="18">
        <v>18</v>
      </c>
      <c r="P128" s="23">
        <v>0.41666666666666669</v>
      </c>
      <c r="Q128" s="52">
        <v>0.58333333333333337</v>
      </c>
      <c r="R128" s="18">
        <v>1726</v>
      </c>
      <c r="S128" s="18">
        <v>6904</v>
      </c>
      <c r="T128" s="18">
        <v>4</v>
      </c>
      <c r="U128" s="18">
        <v>2768</v>
      </c>
      <c r="V128" s="18">
        <v>4136</v>
      </c>
      <c r="W128" s="24">
        <v>0.40089999999999998</v>
      </c>
      <c r="X128" s="18">
        <v>13.65</v>
      </c>
      <c r="Y128" s="18">
        <v>16.14</v>
      </c>
      <c r="Z128" s="18">
        <v>0</v>
      </c>
      <c r="AA128" s="18">
        <v>47.3</v>
      </c>
      <c r="AB128" s="18">
        <v>600</v>
      </c>
      <c r="AC128" s="18" t="s">
        <v>462</v>
      </c>
      <c r="AD128" s="25"/>
      <c r="AE128" s="18" t="s">
        <v>463</v>
      </c>
      <c r="AF128" s="18" t="s">
        <v>464</v>
      </c>
      <c r="AG128" s="26">
        <v>46191</v>
      </c>
      <c r="AH128" s="27">
        <v>46192.458333333336</v>
      </c>
      <c r="AI128" s="28">
        <v>-101</v>
      </c>
    </row>
    <row r="129" spans="1:35" ht="24.95" customHeight="1" thickBot="1" x14ac:dyDescent="0.3">
      <c r="A129" s="5">
        <v>131</v>
      </c>
      <c r="B129" s="45" t="s">
        <v>138</v>
      </c>
      <c r="C129" s="7" t="s">
        <v>469</v>
      </c>
      <c r="D129" s="99" t="s">
        <v>51</v>
      </c>
      <c r="E129" s="7" t="s">
        <v>83</v>
      </c>
      <c r="F129" s="7" t="s">
        <v>52</v>
      </c>
      <c r="G129" s="33" t="s">
        <v>63</v>
      </c>
      <c r="H129" s="7" t="s">
        <v>470</v>
      </c>
      <c r="I129" s="7" t="s">
        <v>413</v>
      </c>
      <c r="J129" s="7">
        <v>3293268</v>
      </c>
      <c r="K129" s="7" t="s">
        <v>471</v>
      </c>
      <c r="L129" s="10" t="s">
        <v>44</v>
      </c>
      <c r="M129" s="11">
        <v>46182</v>
      </c>
      <c r="N129" s="11">
        <v>46207</v>
      </c>
      <c r="O129" s="7">
        <v>25</v>
      </c>
      <c r="P129" s="12">
        <v>0.41666666666666669</v>
      </c>
      <c r="Q129" s="51">
        <v>0.75</v>
      </c>
      <c r="R129" s="7">
        <v>904</v>
      </c>
      <c r="S129" s="7">
        <v>3616</v>
      </c>
      <c r="T129" s="7">
        <v>4</v>
      </c>
      <c r="U129" s="7">
        <v>1940</v>
      </c>
      <c r="V129" s="7">
        <v>1676</v>
      </c>
      <c r="W129" s="13">
        <v>0.53649999999999998</v>
      </c>
      <c r="X129" s="7">
        <v>13.52</v>
      </c>
      <c r="Y129" s="7">
        <v>5.9</v>
      </c>
      <c r="Z129" s="7">
        <v>0</v>
      </c>
      <c r="AA129" s="7">
        <v>39.799999999999997</v>
      </c>
      <c r="AB129" s="7">
        <v>600</v>
      </c>
      <c r="AC129" s="7" t="s">
        <v>245</v>
      </c>
      <c r="AD129" s="14"/>
      <c r="AE129" s="7" t="s">
        <v>472</v>
      </c>
      <c r="AF129" s="7" t="s">
        <v>473</v>
      </c>
      <c r="AG129" s="15">
        <v>46175</v>
      </c>
      <c r="AH129" s="16">
        <v>46199.458333333336</v>
      </c>
      <c r="AI129" s="17">
        <v>-94</v>
      </c>
    </row>
    <row r="130" spans="1:35" ht="24.95" customHeight="1" thickBot="1" x14ac:dyDescent="0.3">
      <c r="A130" s="5">
        <v>132</v>
      </c>
      <c r="B130" s="6" t="s">
        <v>35</v>
      </c>
      <c r="C130" s="18" t="s">
        <v>474</v>
      </c>
      <c r="D130" s="100" t="s">
        <v>37</v>
      </c>
      <c r="E130" s="18" t="s">
        <v>83</v>
      </c>
      <c r="F130" s="18" t="s">
        <v>84</v>
      </c>
      <c r="G130" s="20" t="s">
        <v>40</v>
      </c>
      <c r="H130" s="18" t="s">
        <v>199</v>
      </c>
      <c r="I130" s="18" t="s">
        <v>42</v>
      </c>
      <c r="J130" s="18">
        <v>7017868</v>
      </c>
      <c r="K130" s="18" t="s">
        <v>475</v>
      </c>
      <c r="L130" s="21" t="s">
        <v>44</v>
      </c>
      <c r="M130" s="22">
        <v>46182</v>
      </c>
      <c r="N130" s="22">
        <v>46191</v>
      </c>
      <c r="O130" s="18">
        <v>9</v>
      </c>
      <c r="P130" s="23">
        <v>0.375</v>
      </c>
      <c r="Q130" s="52">
        <v>0.5</v>
      </c>
      <c r="R130" s="18">
        <v>1040</v>
      </c>
      <c r="S130" s="18">
        <v>4160</v>
      </c>
      <c r="T130" s="18">
        <v>4</v>
      </c>
      <c r="U130" s="18">
        <v>1052</v>
      </c>
      <c r="V130" s="18">
        <v>3108</v>
      </c>
      <c r="W130" s="24">
        <v>0.25290000000000001</v>
      </c>
      <c r="X130" s="18">
        <v>3.02</v>
      </c>
      <c r="Y130" s="18">
        <v>2.89</v>
      </c>
      <c r="Z130" s="18">
        <v>2.89</v>
      </c>
      <c r="AA130" s="18">
        <v>19.100000000000001</v>
      </c>
      <c r="AB130" s="18">
        <v>438</v>
      </c>
      <c r="AC130" s="18" t="s">
        <v>114</v>
      </c>
      <c r="AD130" s="25"/>
      <c r="AE130" s="18" t="s">
        <v>476</v>
      </c>
      <c r="AF130" s="18" t="s">
        <v>477</v>
      </c>
      <c r="AG130" s="26">
        <v>46182</v>
      </c>
      <c r="AH130" s="27">
        <v>46183.375</v>
      </c>
      <c r="AI130" s="28">
        <v>-110</v>
      </c>
    </row>
    <row r="131" spans="1:35" ht="24.95" customHeight="1" thickBot="1" x14ac:dyDescent="0.3">
      <c r="A131" s="5">
        <v>133</v>
      </c>
      <c r="B131" s="37" t="s">
        <v>92</v>
      </c>
      <c r="C131" s="7" t="s">
        <v>478</v>
      </c>
      <c r="D131" s="99" t="s">
        <v>94</v>
      </c>
      <c r="E131" s="7" t="s">
        <v>83</v>
      </c>
      <c r="F131" s="7" t="s">
        <v>147</v>
      </c>
      <c r="G131" s="49" t="s">
        <v>154</v>
      </c>
      <c r="H131" s="7" t="s">
        <v>479</v>
      </c>
      <c r="I131" s="7" t="s">
        <v>55</v>
      </c>
      <c r="J131" s="7">
        <v>42393</v>
      </c>
      <c r="K131" s="7" t="s">
        <v>480</v>
      </c>
      <c r="L131" s="10" t="s">
        <v>44</v>
      </c>
      <c r="M131" s="11">
        <v>46183</v>
      </c>
      <c r="N131" s="11">
        <v>46207</v>
      </c>
      <c r="O131" s="7">
        <v>24</v>
      </c>
      <c r="P131" s="12">
        <v>0.41666666666666669</v>
      </c>
      <c r="Q131" s="51">
        <v>0.54166666666666663</v>
      </c>
      <c r="R131" s="7">
        <v>3911</v>
      </c>
      <c r="S131" s="7">
        <v>11733</v>
      </c>
      <c r="T131" s="7">
        <v>3</v>
      </c>
      <c r="U131" s="59">
        <v>2187</v>
      </c>
      <c r="V131" s="59">
        <v>9546</v>
      </c>
      <c r="W131" s="13">
        <v>0.18640000000000001</v>
      </c>
      <c r="X131" s="7">
        <v>4.53</v>
      </c>
      <c r="Y131" s="7">
        <v>19.71</v>
      </c>
      <c r="Z131" s="7">
        <v>8.83</v>
      </c>
      <c r="AA131" s="7">
        <v>29.9</v>
      </c>
      <c r="AB131" s="7">
        <v>1038</v>
      </c>
      <c r="AC131" s="7" t="s">
        <v>157</v>
      </c>
      <c r="AD131" s="14"/>
      <c r="AE131" s="14"/>
      <c r="AF131" s="14"/>
      <c r="AG131" s="14"/>
      <c r="AH131" s="14"/>
      <c r="AI131" s="17">
        <v>-94</v>
      </c>
    </row>
    <row r="132" spans="1:35" ht="24.95" customHeight="1" thickBot="1" x14ac:dyDescent="0.3">
      <c r="A132" s="5">
        <v>134</v>
      </c>
      <c r="B132" s="37" t="s">
        <v>92</v>
      </c>
      <c r="C132" s="18" t="s">
        <v>478</v>
      </c>
      <c r="D132" s="100" t="s">
        <v>94</v>
      </c>
      <c r="E132" s="18" t="s">
        <v>83</v>
      </c>
      <c r="F132" s="18" t="s">
        <v>147</v>
      </c>
      <c r="G132" s="47" t="s">
        <v>154</v>
      </c>
      <c r="H132" s="18" t="s">
        <v>479</v>
      </c>
      <c r="I132" s="18" t="s">
        <v>47</v>
      </c>
      <c r="J132" s="18" t="s">
        <v>481</v>
      </c>
      <c r="K132" s="18" t="s">
        <v>482</v>
      </c>
      <c r="L132" s="21" t="s">
        <v>44</v>
      </c>
      <c r="M132" s="22">
        <v>46183</v>
      </c>
      <c r="N132" s="22">
        <v>46207</v>
      </c>
      <c r="O132" s="18">
        <v>24</v>
      </c>
      <c r="P132" s="23">
        <v>0.41666666666666669</v>
      </c>
      <c r="Q132" s="52">
        <v>0.54166666666666663</v>
      </c>
      <c r="R132" s="18">
        <v>3911</v>
      </c>
      <c r="S132" s="18">
        <v>11733</v>
      </c>
      <c r="T132" s="18">
        <v>3</v>
      </c>
      <c r="U132" s="18">
        <v>1044</v>
      </c>
      <c r="V132" s="18">
        <v>10689</v>
      </c>
      <c r="W132" s="24">
        <v>8.8999999999999996E-2</v>
      </c>
      <c r="X132" s="18">
        <v>10.9</v>
      </c>
      <c r="Y132" s="18">
        <v>0</v>
      </c>
      <c r="Z132" s="18">
        <v>0</v>
      </c>
      <c r="AA132" s="18">
        <v>23.7</v>
      </c>
      <c r="AB132" s="18">
        <v>438</v>
      </c>
      <c r="AC132" s="18" t="s">
        <v>157</v>
      </c>
      <c r="AD132" s="25"/>
      <c r="AE132" s="25"/>
      <c r="AF132" s="25"/>
      <c r="AG132" s="25"/>
      <c r="AH132" s="25"/>
      <c r="AI132" s="28">
        <v>-94</v>
      </c>
    </row>
    <row r="133" spans="1:35" ht="24.95" customHeight="1" thickBot="1" x14ac:dyDescent="0.3">
      <c r="A133" s="5">
        <v>135</v>
      </c>
      <c r="B133" s="37" t="s">
        <v>92</v>
      </c>
      <c r="C133" s="7" t="s">
        <v>478</v>
      </c>
      <c r="D133" s="99" t="s">
        <v>94</v>
      </c>
      <c r="E133" s="7" t="s">
        <v>83</v>
      </c>
      <c r="F133" s="7" t="s">
        <v>147</v>
      </c>
      <c r="G133" s="49" t="s">
        <v>154</v>
      </c>
      <c r="H133" s="7" t="s">
        <v>479</v>
      </c>
      <c r="I133" s="7" t="s">
        <v>47</v>
      </c>
      <c r="J133" s="7" t="s">
        <v>483</v>
      </c>
      <c r="K133" s="7" t="s">
        <v>484</v>
      </c>
      <c r="L133" s="10" t="s">
        <v>44</v>
      </c>
      <c r="M133" s="11">
        <v>46183</v>
      </c>
      <c r="N133" s="11">
        <v>46207</v>
      </c>
      <c r="O133" s="7">
        <v>24</v>
      </c>
      <c r="P133" s="12">
        <v>0.41666666666666669</v>
      </c>
      <c r="Q133" s="51">
        <v>0.54166666666666663</v>
      </c>
      <c r="R133" s="7">
        <v>3911</v>
      </c>
      <c r="S133" s="7">
        <v>11733</v>
      </c>
      <c r="T133" s="7">
        <v>3</v>
      </c>
      <c r="U133" s="7">
        <v>2652</v>
      </c>
      <c r="V133" s="7">
        <v>9081</v>
      </c>
      <c r="W133" s="13">
        <v>0.22600000000000001</v>
      </c>
      <c r="X133" s="7">
        <v>4.3600000000000003</v>
      </c>
      <c r="Y133" s="7">
        <v>11.28</v>
      </c>
      <c r="Z133" s="7">
        <v>9.64</v>
      </c>
      <c r="AA133" s="7">
        <v>40.1</v>
      </c>
      <c r="AB133" s="7">
        <v>600</v>
      </c>
      <c r="AC133" s="7" t="s">
        <v>157</v>
      </c>
      <c r="AD133" s="14"/>
      <c r="AE133" s="14"/>
      <c r="AF133" s="14"/>
      <c r="AG133" s="14"/>
      <c r="AH133" s="14"/>
      <c r="AI133" s="17">
        <v>-94</v>
      </c>
    </row>
    <row r="134" spans="1:35" ht="24.95" customHeight="1" thickBot="1" x14ac:dyDescent="0.3">
      <c r="A134" s="5">
        <v>136</v>
      </c>
      <c r="B134" s="37" t="s">
        <v>92</v>
      </c>
      <c r="C134" s="18" t="s">
        <v>478</v>
      </c>
      <c r="D134" s="100" t="s">
        <v>94</v>
      </c>
      <c r="E134" s="18" t="s">
        <v>83</v>
      </c>
      <c r="F134" s="18" t="s">
        <v>147</v>
      </c>
      <c r="G134" s="47" t="s">
        <v>154</v>
      </c>
      <c r="H134" s="18" t="s">
        <v>479</v>
      </c>
      <c r="I134" s="18" t="s">
        <v>87</v>
      </c>
      <c r="J134" s="18">
        <v>7024929</v>
      </c>
      <c r="K134" s="18" t="s">
        <v>485</v>
      </c>
      <c r="L134" s="21" t="s">
        <v>44</v>
      </c>
      <c r="M134" s="22">
        <v>46183</v>
      </c>
      <c r="N134" s="22">
        <v>46207</v>
      </c>
      <c r="O134" s="18">
        <v>24</v>
      </c>
      <c r="P134" s="23">
        <v>0.41666666666666669</v>
      </c>
      <c r="Q134" s="52">
        <v>0.54166666666666663</v>
      </c>
      <c r="R134" s="18">
        <v>3911</v>
      </c>
      <c r="S134" s="18">
        <v>11733</v>
      </c>
      <c r="T134" s="18">
        <v>3</v>
      </c>
      <c r="U134" s="18">
        <v>4197</v>
      </c>
      <c r="V134" s="18">
        <v>7536</v>
      </c>
      <c r="W134" s="24">
        <v>0.35770000000000002</v>
      </c>
      <c r="X134" s="18">
        <v>20.3</v>
      </c>
      <c r="Y134" s="18">
        <v>26.06</v>
      </c>
      <c r="Z134" s="18">
        <v>18.899999999999999</v>
      </c>
      <c r="AA134" s="18">
        <v>38</v>
      </c>
      <c r="AB134" s="18">
        <v>1638</v>
      </c>
      <c r="AC134" s="18" t="s">
        <v>157</v>
      </c>
      <c r="AD134" s="25"/>
      <c r="AE134" s="25"/>
      <c r="AF134" s="25"/>
      <c r="AG134" s="25"/>
      <c r="AH134" s="25"/>
      <c r="AI134" s="28">
        <v>-94</v>
      </c>
    </row>
    <row r="135" spans="1:35" ht="24.95" customHeight="1" thickBot="1" x14ac:dyDescent="0.3">
      <c r="A135" s="5">
        <v>137</v>
      </c>
      <c r="B135" s="45" t="s">
        <v>138</v>
      </c>
      <c r="C135" s="7" t="s">
        <v>486</v>
      </c>
      <c r="D135" s="99" t="s">
        <v>94</v>
      </c>
      <c r="E135" s="7" t="s">
        <v>83</v>
      </c>
      <c r="F135" s="7" t="s">
        <v>147</v>
      </c>
      <c r="G135" s="49" t="s">
        <v>154</v>
      </c>
      <c r="H135" s="7" t="s">
        <v>487</v>
      </c>
      <c r="I135" s="7" t="s">
        <v>70</v>
      </c>
      <c r="J135" s="7" t="s">
        <v>488</v>
      </c>
      <c r="K135" s="7" t="s">
        <v>489</v>
      </c>
      <c r="L135" s="10" t="s">
        <v>44</v>
      </c>
      <c r="M135" s="11">
        <v>46183</v>
      </c>
      <c r="N135" s="11">
        <v>46205</v>
      </c>
      <c r="O135" s="7">
        <v>22</v>
      </c>
      <c r="P135" s="12">
        <v>0.41666666666666669</v>
      </c>
      <c r="Q135" s="51">
        <v>0.58333333333333337</v>
      </c>
      <c r="R135" s="7">
        <v>1412</v>
      </c>
      <c r="S135" s="7">
        <v>5648</v>
      </c>
      <c r="T135" s="7">
        <v>4</v>
      </c>
      <c r="U135" s="7">
        <v>5488</v>
      </c>
      <c r="V135" s="7">
        <v>160</v>
      </c>
      <c r="W135" s="13">
        <v>0.97170000000000001</v>
      </c>
      <c r="X135" s="7">
        <v>23.97</v>
      </c>
      <c r="Y135" s="7">
        <v>8.7200000000000006</v>
      </c>
      <c r="Z135" s="7">
        <v>2.64</v>
      </c>
      <c r="AA135" s="7">
        <v>32.4</v>
      </c>
      <c r="AB135" s="7">
        <v>1038</v>
      </c>
      <c r="AC135" s="7" t="s">
        <v>157</v>
      </c>
      <c r="AD135" s="14"/>
      <c r="AE135" s="14"/>
      <c r="AF135" s="14"/>
      <c r="AG135" s="14"/>
      <c r="AH135" s="14"/>
      <c r="AI135" s="17">
        <v>-96</v>
      </c>
    </row>
    <row r="136" spans="1:35" ht="24.95" customHeight="1" thickBot="1" x14ac:dyDescent="0.3">
      <c r="A136" s="5">
        <v>138</v>
      </c>
      <c r="B136" s="37" t="s">
        <v>92</v>
      </c>
      <c r="C136" s="18" t="s">
        <v>478</v>
      </c>
      <c r="D136" s="100" t="s">
        <v>94</v>
      </c>
      <c r="E136" s="18" t="s">
        <v>83</v>
      </c>
      <c r="F136" s="18" t="s">
        <v>147</v>
      </c>
      <c r="G136" s="47" t="s">
        <v>154</v>
      </c>
      <c r="H136" s="18" t="s">
        <v>479</v>
      </c>
      <c r="I136" s="18" t="s">
        <v>55</v>
      </c>
      <c r="J136" s="18">
        <v>244998</v>
      </c>
      <c r="K136" s="18" t="s">
        <v>490</v>
      </c>
      <c r="L136" s="21" t="s">
        <v>44</v>
      </c>
      <c r="M136" s="22">
        <v>46183</v>
      </c>
      <c r="N136" s="22">
        <v>46207</v>
      </c>
      <c r="O136" s="18">
        <v>24</v>
      </c>
      <c r="P136" s="23">
        <v>0.41666666666666669</v>
      </c>
      <c r="Q136" s="52">
        <v>0.54166666666666663</v>
      </c>
      <c r="R136" s="18">
        <v>3911</v>
      </c>
      <c r="S136" s="18">
        <v>11733</v>
      </c>
      <c r="T136" s="18">
        <v>3</v>
      </c>
      <c r="U136" s="18">
        <v>411</v>
      </c>
      <c r="V136" s="18">
        <v>11322</v>
      </c>
      <c r="W136" s="24">
        <v>3.5000000000000003E-2</v>
      </c>
      <c r="X136" s="18">
        <v>4.43</v>
      </c>
      <c r="Y136" s="18">
        <v>0</v>
      </c>
      <c r="Z136" s="18">
        <v>0</v>
      </c>
      <c r="AA136" s="18">
        <v>9.6</v>
      </c>
      <c r="AB136" s="18">
        <v>438</v>
      </c>
      <c r="AC136" s="18" t="s">
        <v>157</v>
      </c>
      <c r="AD136" s="25"/>
      <c r="AE136" s="25"/>
      <c r="AF136" s="25"/>
      <c r="AG136" s="25"/>
      <c r="AH136" s="25"/>
      <c r="AI136" s="28">
        <v>-94</v>
      </c>
    </row>
    <row r="137" spans="1:35" ht="24.95" customHeight="1" thickBot="1" x14ac:dyDescent="0.3">
      <c r="A137" s="5">
        <v>139</v>
      </c>
      <c r="B137" s="6" t="s">
        <v>35</v>
      </c>
      <c r="C137" s="7" t="s">
        <v>381</v>
      </c>
      <c r="D137" s="99" t="s">
        <v>101</v>
      </c>
      <c r="E137" s="7" t="s">
        <v>38</v>
      </c>
      <c r="F137" s="7" t="s">
        <v>131</v>
      </c>
      <c r="G137" s="46" t="s">
        <v>132</v>
      </c>
      <c r="H137" s="7" t="s">
        <v>382</v>
      </c>
      <c r="I137" s="7" t="s">
        <v>42</v>
      </c>
      <c r="J137" s="7">
        <v>62180</v>
      </c>
      <c r="K137" s="7" t="s">
        <v>383</v>
      </c>
      <c r="L137" s="10" t="s">
        <v>44</v>
      </c>
      <c r="M137" s="11">
        <v>46184</v>
      </c>
      <c r="N137" s="11">
        <v>46193</v>
      </c>
      <c r="O137" s="7">
        <v>9</v>
      </c>
      <c r="P137" s="12">
        <v>0.4375</v>
      </c>
      <c r="Q137" s="51">
        <v>0.60416666666666663</v>
      </c>
      <c r="R137" s="7">
        <v>1856</v>
      </c>
      <c r="S137" s="7">
        <v>7424</v>
      </c>
      <c r="T137" s="7">
        <v>4</v>
      </c>
      <c r="U137" s="7">
        <v>5460</v>
      </c>
      <c r="V137" s="7">
        <v>1964</v>
      </c>
      <c r="W137" s="13">
        <v>0.73550000000000004</v>
      </c>
      <c r="X137" s="7">
        <v>19.03</v>
      </c>
      <c r="Y137" s="7">
        <v>20.86</v>
      </c>
      <c r="Z137" s="7">
        <v>16.14</v>
      </c>
      <c r="AA137" s="7">
        <v>42.4</v>
      </c>
      <c r="AB137" s="7">
        <v>1258</v>
      </c>
      <c r="AC137" s="7" t="s">
        <v>262</v>
      </c>
      <c r="AD137" s="14"/>
      <c r="AE137" s="7" t="s">
        <v>429</v>
      </c>
      <c r="AF137" s="7" t="s">
        <v>430</v>
      </c>
      <c r="AG137" s="15">
        <v>46184</v>
      </c>
      <c r="AH137" s="16">
        <v>46189.541666666664</v>
      </c>
      <c r="AI137" s="17">
        <v>-108</v>
      </c>
    </row>
    <row r="138" spans="1:35" ht="24.95" customHeight="1" thickBot="1" x14ac:dyDescent="0.3">
      <c r="A138" s="5">
        <v>140</v>
      </c>
      <c r="B138" s="6" t="s">
        <v>35</v>
      </c>
      <c r="C138" s="18" t="s">
        <v>381</v>
      </c>
      <c r="D138" s="100" t="s">
        <v>101</v>
      </c>
      <c r="E138" s="18" t="s">
        <v>38</v>
      </c>
      <c r="F138" s="18" t="s">
        <v>131</v>
      </c>
      <c r="G138" s="44" t="s">
        <v>132</v>
      </c>
      <c r="H138" s="18" t="s">
        <v>382</v>
      </c>
      <c r="I138" s="18" t="s">
        <v>55</v>
      </c>
      <c r="J138" s="18">
        <v>62281</v>
      </c>
      <c r="K138" s="18" t="s">
        <v>384</v>
      </c>
      <c r="L138" s="21" t="s">
        <v>44</v>
      </c>
      <c r="M138" s="22">
        <v>46184</v>
      </c>
      <c r="N138" s="22">
        <v>46193</v>
      </c>
      <c r="O138" s="18">
        <v>9</v>
      </c>
      <c r="P138" s="23">
        <v>0.4375</v>
      </c>
      <c r="Q138" s="52">
        <v>0.60416666666666663</v>
      </c>
      <c r="R138" s="18">
        <v>1856</v>
      </c>
      <c r="S138" s="18">
        <v>7424</v>
      </c>
      <c r="T138" s="18">
        <v>4</v>
      </c>
      <c r="U138" s="18">
        <v>1224</v>
      </c>
      <c r="V138" s="18">
        <v>6200</v>
      </c>
      <c r="W138" s="24">
        <v>0.16489999999999999</v>
      </c>
      <c r="X138" s="18">
        <v>10.89</v>
      </c>
      <c r="Y138" s="18">
        <v>10.89</v>
      </c>
      <c r="Z138" s="18">
        <v>5.12</v>
      </c>
      <c r="AA138" s="18">
        <v>24.7</v>
      </c>
      <c r="AB138" s="18">
        <v>1038</v>
      </c>
      <c r="AC138" s="18" t="s">
        <v>262</v>
      </c>
      <c r="AD138" s="25"/>
      <c r="AE138" s="18" t="s">
        <v>429</v>
      </c>
      <c r="AF138" s="18" t="s">
        <v>430</v>
      </c>
      <c r="AG138" s="26">
        <v>46184</v>
      </c>
      <c r="AH138" s="27">
        <v>46189.541666666664</v>
      </c>
      <c r="AI138" s="28">
        <v>-108</v>
      </c>
    </row>
    <row r="139" spans="1:35" ht="24.95" customHeight="1" thickBot="1" x14ac:dyDescent="0.3">
      <c r="A139" s="5">
        <v>141</v>
      </c>
      <c r="B139" s="6" t="s">
        <v>35</v>
      </c>
      <c r="C139" s="7" t="s">
        <v>179</v>
      </c>
      <c r="D139" s="99" t="s">
        <v>101</v>
      </c>
      <c r="E139" s="7" t="s">
        <v>38</v>
      </c>
      <c r="F139" s="7" t="s">
        <v>180</v>
      </c>
      <c r="G139" s="46" t="s">
        <v>132</v>
      </c>
      <c r="H139" s="7" t="s">
        <v>181</v>
      </c>
      <c r="I139" s="7" t="s">
        <v>42</v>
      </c>
      <c r="J139" s="7">
        <v>3490505</v>
      </c>
      <c r="K139" s="7" t="s">
        <v>183</v>
      </c>
      <c r="L139" s="10" t="s">
        <v>44</v>
      </c>
      <c r="M139" s="11">
        <v>46188</v>
      </c>
      <c r="N139" s="11">
        <v>46211</v>
      </c>
      <c r="O139" s="7">
        <v>23</v>
      </c>
      <c r="P139" s="12">
        <v>0.4375</v>
      </c>
      <c r="Q139" s="51">
        <v>0.60416666666666663</v>
      </c>
      <c r="R139" s="7">
        <v>849</v>
      </c>
      <c r="S139" s="7">
        <v>3396</v>
      </c>
      <c r="T139" s="7">
        <v>4</v>
      </c>
      <c r="U139" s="7">
        <v>2400</v>
      </c>
      <c r="V139" s="7">
        <v>996</v>
      </c>
      <c r="W139" s="13">
        <v>0.70669999999999999</v>
      </c>
      <c r="X139" s="7">
        <v>13.38</v>
      </c>
      <c r="Y139" s="7">
        <v>16.399999999999999</v>
      </c>
      <c r="Z139" s="7">
        <v>10.63</v>
      </c>
      <c r="AA139" s="7">
        <v>37.1</v>
      </c>
      <c r="AB139" s="7">
        <v>1038</v>
      </c>
      <c r="AC139" s="7" t="s">
        <v>135</v>
      </c>
      <c r="AD139" s="14"/>
      <c r="AE139" s="7" t="s">
        <v>379</v>
      </c>
      <c r="AF139" s="7" t="s">
        <v>380</v>
      </c>
      <c r="AG139" s="15">
        <v>46190</v>
      </c>
      <c r="AH139" s="16">
        <v>46195.416666666664</v>
      </c>
      <c r="AI139" s="17">
        <v>-90</v>
      </c>
    </row>
    <row r="140" spans="1:35" ht="24.95" customHeight="1" thickBot="1" x14ac:dyDescent="0.3">
      <c r="A140" s="5">
        <v>142</v>
      </c>
      <c r="B140" s="6" t="s">
        <v>35</v>
      </c>
      <c r="C140" s="18" t="s">
        <v>491</v>
      </c>
      <c r="D140" s="100" t="s">
        <v>101</v>
      </c>
      <c r="E140" s="18" t="s">
        <v>38</v>
      </c>
      <c r="F140" s="18" t="s">
        <v>140</v>
      </c>
      <c r="G140" s="44" t="s">
        <v>132</v>
      </c>
      <c r="H140" s="18" t="s">
        <v>492</v>
      </c>
      <c r="I140" s="18" t="s">
        <v>55</v>
      </c>
      <c r="J140" s="18">
        <v>3283248</v>
      </c>
      <c r="K140" s="18" t="s">
        <v>493</v>
      </c>
      <c r="L140" s="21" t="s">
        <v>44</v>
      </c>
      <c r="M140" s="22">
        <v>46188</v>
      </c>
      <c r="N140" s="22">
        <v>46207</v>
      </c>
      <c r="O140" s="18">
        <v>19</v>
      </c>
      <c r="P140" s="23">
        <v>0.4375</v>
      </c>
      <c r="Q140" s="52">
        <v>0.60416666666666663</v>
      </c>
      <c r="R140" s="18">
        <v>1648</v>
      </c>
      <c r="S140" s="18">
        <v>6592</v>
      </c>
      <c r="T140" s="18">
        <v>4</v>
      </c>
      <c r="U140" s="18">
        <v>4444</v>
      </c>
      <c r="V140" s="18">
        <v>2148</v>
      </c>
      <c r="W140" s="24">
        <v>0.67420000000000002</v>
      </c>
      <c r="X140" s="18">
        <v>1.31</v>
      </c>
      <c r="Y140" s="18">
        <v>28.61</v>
      </c>
      <c r="Z140" s="18">
        <v>8.27</v>
      </c>
      <c r="AA140" s="18">
        <v>28.9</v>
      </c>
      <c r="AB140" s="18">
        <v>1258</v>
      </c>
      <c r="AC140" s="18" t="s">
        <v>262</v>
      </c>
      <c r="AD140" s="25"/>
      <c r="AE140" s="18" t="s">
        <v>143</v>
      </c>
      <c r="AF140" s="18" t="s">
        <v>144</v>
      </c>
      <c r="AG140" s="26">
        <v>46189</v>
      </c>
      <c r="AH140" s="27">
        <v>46196.583333333336</v>
      </c>
      <c r="AI140" s="28">
        <v>-94</v>
      </c>
    </row>
    <row r="141" spans="1:35" ht="24.95" customHeight="1" thickBot="1" x14ac:dyDescent="0.3">
      <c r="A141" s="5">
        <v>143</v>
      </c>
      <c r="B141" s="45" t="s">
        <v>138</v>
      </c>
      <c r="C141" s="7" t="s">
        <v>494</v>
      </c>
      <c r="D141" s="99" t="s">
        <v>101</v>
      </c>
      <c r="E141" s="7" t="s">
        <v>38</v>
      </c>
      <c r="F141" s="7" t="s">
        <v>495</v>
      </c>
      <c r="G141" s="36" t="s">
        <v>85</v>
      </c>
      <c r="H141" s="7" t="s">
        <v>373</v>
      </c>
      <c r="I141" s="7" t="s">
        <v>70</v>
      </c>
      <c r="J141" s="7" t="s">
        <v>496</v>
      </c>
      <c r="K141" s="7" t="s">
        <v>497</v>
      </c>
      <c r="L141" s="10" t="s">
        <v>44</v>
      </c>
      <c r="M141" s="11">
        <v>46188</v>
      </c>
      <c r="N141" s="11">
        <v>46210</v>
      </c>
      <c r="O141" s="7">
        <v>22</v>
      </c>
      <c r="P141" s="12">
        <v>0.45833333333333331</v>
      </c>
      <c r="Q141" s="51">
        <v>0.625</v>
      </c>
      <c r="R141" s="7">
        <v>863</v>
      </c>
      <c r="S141" s="7">
        <v>3452</v>
      </c>
      <c r="T141" s="7">
        <v>4</v>
      </c>
      <c r="U141" s="7">
        <v>2100</v>
      </c>
      <c r="V141" s="7">
        <v>1352</v>
      </c>
      <c r="W141" s="13">
        <v>0.60829999999999995</v>
      </c>
      <c r="X141" s="7">
        <v>11.28</v>
      </c>
      <c r="Y141" s="7">
        <v>0</v>
      </c>
      <c r="Z141" s="7">
        <v>7.48</v>
      </c>
      <c r="AA141" s="7">
        <v>29.8</v>
      </c>
      <c r="AB141" s="7">
        <v>600</v>
      </c>
      <c r="AC141" s="7" t="s">
        <v>135</v>
      </c>
      <c r="AD141" s="14"/>
      <c r="AE141" s="7" t="s">
        <v>196</v>
      </c>
      <c r="AF141" s="7" t="s">
        <v>197</v>
      </c>
      <c r="AG141" s="15">
        <v>46190</v>
      </c>
      <c r="AH141" s="16">
        <v>46195.416666666664</v>
      </c>
      <c r="AI141" s="17">
        <v>-91</v>
      </c>
    </row>
    <row r="142" spans="1:35" ht="24.95" customHeight="1" thickBot="1" x14ac:dyDescent="0.3">
      <c r="A142" s="5">
        <v>144</v>
      </c>
      <c r="B142" s="6" t="s">
        <v>35</v>
      </c>
      <c r="C142" s="18" t="s">
        <v>498</v>
      </c>
      <c r="D142" s="100" t="s">
        <v>37</v>
      </c>
      <c r="E142" s="18" t="s">
        <v>38</v>
      </c>
      <c r="F142" s="18" t="s">
        <v>39</v>
      </c>
      <c r="G142" s="40" t="s">
        <v>110</v>
      </c>
      <c r="H142" s="18" t="s">
        <v>161</v>
      </c>
      <c r="I142" s="18" t="s">
        <v>112</v>
      </c>
      <c r="J142" s="18">
        <v>6932399</v>
      </c>
      <c r="K142" s="18" t="s">
        <v>499</v>
      </c>
      <c r="L142" s="21" t="s">
        <v>44</v>
      </c>
      <c r="M142" s="22">
        <v>46188</v>
      </c>
      <c r="N142" s="22">
        <v>46207</v>
      </c>
      <c r="O142" s="18">
        <v>19</v>
      </c>
      <c r="P142" s="23">
        <v>0.41666666666666669</v>
      </c>
      <c r="Q142" s="52">
        <v>0.58333333333333337</v>
      </c>
      <c r="R142" s="18">
        <v>1905</v>
      </c>
      <c r="S142" s="18">
        <v>7620</v>
      </c>
      <c r="T142" s="18">
        <v>4</v>
      </c>
      <c r="U142" s="18">
        <v>708</v>
      </c>
      <c r="V142" s="18">
        <v>6912</v>
      </c>
      <c r="W142" s="24">
        <v>9.2899999999999996E-2</v>
      </c>
      <c r="X142" s="18">
        <v>13.65</v>
      </c>
      <c r="Y142" s="18">
        <v>24.14</v>
      </c>
      <c r="Z142" s="18">
        <v>9.58</v>
      </c>
      <c r="AA142" s="18">
        <v>43.5</v>
      </c>
      <c r="AB142" s="18">
        <v>1038</v>
      </c>
      <c r="AC142" s="18" t="s">
        <v>45</v>
      </c>
      <c r="AD142" s="25"/>
      <c r="AE142" s="18" t="s">
        <v>202</v>
      </c>
      <c r="AF142" s="18">
        <v>11947930411</v>
      </c>
      <c r="AG142" s="26">
        <v>46189</v>
      </c>
      <c r="AH142" s="27">
        <v>46198.416666666664</v>
      </c>
      <c r="AI142" s="28">
        <v>-94</v>
      </c>
    </row>
    <row r="143" spans="1:35" ht="24.95" customHeight="1" thickBot="1" x14ac:dyDescent="0.3">
      <c r="A143" s="5">
        <v>145</v>
      </c>
      <c r="B143" s="6" t="s">
        <v>35</v>
      </c>
      <c r="C143" s="7" t="s">
        <v>500</v>
      </c>
      <c r="D143" s="99" t="s">
        <v>37</v>
      </c>
      <c r="E143" s="7" t="s">
        <v>38</v>
      </c>
      <c r="F143" s="7" t="s">
        <v>39</v>
      </c>
      <c r="G143" s="42" t="s">
        <v>110</v>
      </c>
      <c r="H143" s="7" t="s">
        <v>161</v>
      </c>
      <c r="I143" s="7" t="s">
        <v>112</v>
      </c>
      <c r="J143" s="7">
        <v>3542830</v>
      </c>
      <c r="K143" s="7" t="s">
        <v>501</v>
      </c>
      <c r="L143" s="10" t="s">
        <v>44</v>
      </c>
      <c r="M143" s="11">
        <v>46188</v>
      </c>
      <c r="N143" s="11">
        <v>46207</v>
      </c>
      <c r="O143" s="7">
        <v>19</v>
      </c>
      <c r="P143" s="12">
        <v>0.41666666666666669</v>
      </c>
      <c r="Q143" s="51">
        <v>0.58333333333333337</v>
      </c>
      <c r="R143" s="7">
        <v>1905</v>
      </c>
      <c r="S143" s="7">
        <v>7620</v>
      </c>
      <c r="T143" s="7">
        <v>4</v>
      </c>
      <c r="U143" s="7">
        <v>628</v>
      </c>
      <c r="V143" s="7">
        <v>6992</v>
      </c>
      <c r="W143" s="13">
        <v>8.2400000000000001E-2</v>
      </c>
      <c r="X143" s="7">
        <v>16.399999999999999</v>
      </c>
      <c r="Y143" s="7">
        <v>12.86</v>
      </c>
      <c r="Z143" s="7">
        <v>8.66</v>
      </c>
      <c r="AA143" s="7">
        <v>60.2</v>
      </c>
      <c r="AB143" s="7">
        <v>600</v>
      </c>
      <c r="AC143" s="7" t="s">
        <v>45</v>
      </c>
      <c r="AD143" s="14"/>
      <c r="AE143" s="7" t="s">
        <v>202</v>
      </c>
      <c r="AF143" s="7">
        <v>11947930411</v>
      </c>
      <c r="AG143" s="15">
        <v>46189</v>
      </c>
      <c r="AH143" s="16">
        <v>46198.416666666664</v>
      </c>
      <c r="AI143" s="17">
        <v>-94</v>
      </c>
    </row>
    <row r="144" spans="1:35" ht="24.95" customHeight="1" thickBot="1" x14ac:dyDescent="0.3">
      <c r="A144" s="5">
        <v>146</v>
      </c>
      <c r="B144" s="37" t="s">
        <v>92</v>
      </c>
      <c r="C144" s="18" t="s">
        <v>50</v>
      </c>
      <c r="D144" s="100" t="s">
        <v>51</v>
      </c>
      <c r="E144" s="18" t="s">
        <v>38</v>
      </c>
      <c r="F144" s="18" t="s">
        <v>52</v>
      </c>
      <c r="G144" s="32" t="s">
        <v>63</v>
      </c>
      <c r="H144" s="18" t="s">
        <v>502</v>
      </c>
      <c r="I144" s="18" t="s">
        <v>55</v>
      </c>
      <c r="J144" s="18">
        <v>57088</v>
      </c>
      <c r="K144" s="18" t="s">
        <v>503</v>
      </c>
      <c r="L144" s="21" t="s">
        <v>44</v>
      </c>
      <c r="M144" s="22">
        <v>46188</v>
      </c>
      <c r="N144" s="22">
        <v>46207</v>
      </c>
      <c r="O144" s="18">
        <v>19</v>
      </c>
      <c r="P144" s="23">
        <v>2.0833333333333332E-2</v>
      </c>
      <c r="Q144" s="23">
        <v>0.1875</v>
      </c>
      <c r="R144" s="18">
        <v>695</v>
      </c>
      <c r="S144" s="18">
        <v>2740</v>
      </c>
      <c r="T144" s="18">
        <v>3.94</v>
      </c>
      <c r="U144" s="18">
        <v>648</v>
      </c>
      <c r="V144" s="18">
        <v>2092</v>
      </c>
      <c r="W144" s="24">
        <v>0.23649999999999999</v>
      </c>
      <c r="X144" s="18">
        <v>5.51</v>
      </c>
      <c r="Y144" s="18">
        <v>5.51</v>
      </c>
      <c r="Z144" s="18">
        <v>2.36</v>
      </c>
      <c r="AA144" s="18">
        <v>29.1</v>
      </c>
      <c r="AB144" s="18">
        <v>438</v>
      </c>
      <c r="AC144" s="18" t="s">
        <v>302</v>
      </c>
      <c r="AD144" s="25"/>
      <c r="AE144" s="25"/>
      <c r="AF144" s="25"/>
      <c r="AG144" s="25"/>
      <c r="AH144" s="25"/>
      <c r="AI144" s="28">
        <v>-94</v>
      </c>
    </row>
    <row r="145" spans="1:35" ht="24.95" customHeight="1" thickBot="1" x14ac:dyDescent="0.3">
      <c r="A145" s="5">
        <v>147</v>
      </c>
      <c r="B145" s="37" t="s">
        <v>92</v>
      </c>
      <c r="C145" s="7" t="s">
        <v>50</v>
      </c>
      <c r="D145" s="99" t="s">
        <v>51</v>
      </c>
      <c r="E145" s="7" t="s">
        <v>38</v>
      </c>
      <c r="F145" s="7" t="s">
        <v>52</v>
      </c>
      <c r="G145" s="33" t="s">
        <v>63</v>
      </c>
      <c r="H145" s="7" t="s">
        <v>502</v>
      </c>
      <c r="I145" s="7" t="s">
        <v>55</v>
      </c>
      <c r="J145" s="7">
        <v>57071</v>
      </c>
      <c r="K145" s="7" t="s">
        <v>504</v>
      </c>
      <c r="L145" s="10" t="s">
        <v>44</v>
      </c>
      <c r="M145" s="11">
        <v>46188</v>
      </c>
      <c r="N145" s="11">
        <v>46207</v>
      </c>
      <c r="O145" s="7">
        <v>19</v>
      </c>
      <c r="P145" s="12">
        <v>2.0833333333333332E-2</v>
      </c>
      <c r="Q145" s="12">
        <v>0.1875</v>
      </c>
      <c r="R145" s="7">
        <v>695</v>
      </c>
      <c r="S145" s="7">
        <v>2740</v>
      </c>
      <c r="T145" s="7">
        <v>3.94</v>
      </c>
      <c r="U145" s="7">
        <v>932</v>
      </c>
      <c r="V145" s="7">
        <v>1808</v>
      </c>
      <c r="W145" s="13">
        <v>0.34010000000000001</v>
      </c>
      <c r="X145" s="7">
        <v>0</v>
      </c>
      <c r="Y145" s="7">
        <v>0</v>
      </c>
      <c r="Z145" s="7">
        <v>17.71</v>
      </c>
      <c r="AA145" s="7">
        <v>13.4</v>
      </c>
      <c r="AB145" s="7">
        <v>1258</v>
      </c>
      <c r="AC145" s="7" t="s">
        <v>302</v>
      </c>
      <c r="AD145" s="14"/>
      <c r="AE145" s="14"/>
      <c r="AF145" s="14"/>
      <c r="AG145" s="14"/>
      <c r="AH145" s="14"/>
      <c r="AI145" s="17">
        <v>-94</v>
      </c>
    </row>
    <row r="146" spans="1:35" ht="24.95" customHeight="1" thickBot="1" x14ac:dyDescent="0.3">
      <c r="A146" s="5">
        <v>148</v>
      </c>
      <c r="B146" s="37" t="s">
        <v>92</v>
      </c>
      <c r="C146" s="18" t="s">
        <v>50</v>
      </c>
      <c r="D146" s="100" t="s">
        <v>51</v>
      </c>
      <c r="E146" s="18" t="s">
        <v>38</v>
      </c>
      <c r="F146" s="18" t="s">
        <v>52</v>
      </c>
      <c r="G146" s="32" t="s">
        <v>63</v>
      </c>
      <c r="H146" s="18" t="s">
        <v>502</v>
      </c>
      <c r="I146" s="18" t="s">
        <v>55</v>
      </c>
      <c r="J146" s="18">
        <v>57072</v>
      </c>
      <c r="K146" s="18" t="s">
        <v>505</v>
      </c>
      <c r="L146" s="21" t="s">
        <v>44</v>
      </c>
      <c r="M146" s="22">
        <v>46188</v>
      </c>
      <c r="N146" s="22">
        <v>46207</v>
      </c>
      <c r="O146" s="18">
        <v>19</v>
      </c>
      <c r="P146" s="23">
        <v>2.0833333333333332E-2</v>
      </c>
      <c r="Q146" s="23">
        <v>0.1875</v>
      </c>
      <c r="R146" s="18">
        <v>695</v>
      </c>
      <c r="S146" s="18">
        <v>2740</v>
      </c>
      <c r="T146" s="18">
        <v>3.94</v>
      </c>
      <c r="U146" s="18">
        <v>416</v>
      </c>
      <c r="V146" s="18">
        <v>2324</v>
      </c>
      <c r="W146" s="24">
        <v>0.15179999999999999</v>
      </c>
      <c r="X146" s="18">
        <v>4.46</v>
      </c>
      <c r="Y146" s="18">
        <v>0</v>
      </c>
      <c r="Z146" s="18">
        <v>4.46</v>
      </c>
      <c r="AA146" s="18">
        <v>14.2</v>
      </c>
      <c r="AB146" s="18">
        <v>600</v>
      </c>
      <c r="AC146" s="18" t="s">
        <v>302</v>
      </c>
      <c r="AD146" s="25"/>
      <c r="AE146" s="25"/>
      <c r="AF146" s="25"/>
      <c r="AG146" s="25"/>
      <c r="AH146" s="25"/>
      <c r="AI146" s="28">
        <v>-94</v>
      </c>
    </row>
    <row r="147" spans="1:35" ht="24.95" customHeight="1" thickBot="1" x14ac:dyDescent="0.3">
      <c r="A147" s="5">
        <v>149</v>
      </c>
      <c r="B147" s="37" t="s">
        <v>92</v>
      </c>
      <c r="C147" s="7" t="s">
        <v>298</v>
      </c>
      <c r="D147" s="99" t="s">
        <v>51</v>
      </c>
      <c r="E147" s="7" t="s">
        <v>38</v>
      </c>
      <c r="F147" s="7" t="s">
        <v>52</v>
      </c>
      <c r="G147" s="33" t="s">
        <v>63</v>
      </c>
      <c r="H147" s="7" t="s">
        <v>299</v>
      </c>
      <c r="I147" s="7" t="s">
        <v>70</v>
      </c>
      <c r="J147" s="7" t="s">
        <v>300</v>
      </c>
      <c r="K147" s="7" t="s">
        <v>301</v>
      </c>
      <c r="L147" s="10" t="s">
        <v>44</v>
      </c>
      <c r="M147" s="11">
        <v>46188</v>
      </c>
      <c r="N147" s="11">
        <v>46206</v>
      </c>
      <c r="O147" s="7">
        <v>18</v>
      </c>
      <c r="P147" s="12">
        <v>0.41666666666666669</v>
      </c>
      <c r="Q147" s="51">
        <v>0.58333333333333337</v>
      </c>
      <c r="R147" s="7">
        <v>726</v>
      </c>
      <c r="S147" s="7">
        <v>2904</v>
      </c>
      <c r="T147" s="7">
        <v>4</v>
      </c>
      <c r="U147" s="7">
        <v>1008</v>
      </c>
      <c r="V147" s="7">
        <v>1896</v>
      </c>
      <c r="W147" s="13">
        <v>0.34710000000000002</v>
      </c>
      <c r="X147" s="7">
        <v>0</v>
      </c>
      <c r="Y147" s="7">
        <v>5.9</v>
      </c>
      <c r="Z147" s="7">
        <v>8.92</v>
      </c>
      <c r="AA147" s="7">
        <v>23.5</v>
      </c>
      <c r="AB147" s="7">
        <v>600</v>
      </c>
      <c r="AC147" s="7" t="s">
        <v>302</v>
      </c>
      <c r="AD147" s="14"/>
      <c r="AE147" s="14"/>
      <c r="AF147" s="14"/>
      <c r="AG147" s="14"/>
      <c r="AH147" s="14"/>
      <c r="AI147" s="17">
        <v>-95</v>
      </c>
    </row>
    <row r="148" spans="1:35" ht="24.95" customHeight="1" thickBot="1" x14ac:dyDescent="0.3">
      <c r="A148" s="5">
        <v>150</v>
      </c>
      <c r="B148" s="29" t="s">
        <v>49</v>
      </c>
      <c r="C148" s="18" t="s">
        <v>93</v>
      </c>
      <c r="D148" s="100" t="s">
        <v>94</v>
      </c>
      <c r="E148" s="18" t="s">
        <v>38</v>
      </c>
      <c r="F148" s="18" t="s">
        <v>95</v>
      </c>
      <c r="G148" s="19" t="s">
        <v>96</v>
      </c>
      <c r="H148" s="18" t="s">
        <v>97</v>
      </c>
      <c r="I148" s="18" t="s">
        <v>65</v>
      </c>
      <c r="J148" s="18">
        <v>4590</v>
      </c>
      <c r="K148" s="18" t="s">
        <v>506</v>
      </c>
      <c r="L148" s="21" t="s">
        <v>44</v>
      </c>
      <c r="M148" s="22">
        <v>46188</v>
      </c>
      <c r="N148" s="22">
        <v>46207</v>
      </c>
      <c r="O148" s="18">
        <v>19</v>
      </c>
      <c r="P148" s="23">
        <v>0.41666666666666669</v>
      </c>
      <c r="Q148" s="52">
        <v>0.58333333333333337</v>
      </c>
      <c r="R148" s="18">
        <v>828</v>
      </c>
      <c r="S148" s="18">
        <v>3312</v>
      </c>
      <c r="T148" s="18">
        <v>4</v>
      </c>
      <c r="U148" s="18">
        <v>936</v>
      </c>
      <c r="V148" s="18">
        <v>2376</v>
      </c>
      <c r="W148" s="24">
        <v>0.28260000000000002</v>
      </c>
      <c r="X148" s="18">
        <v>0</v>
      </c>
      <c r="Y148" s="18">
        <v>5.9</v>
      </c>
      <c r="Z148" s="18">
        <v>10.5</v>
      </c>
      <c r="AA148" s="18">
        <v>35.700000000000003</v>
      </c>
      <c r="AB148" s="18">
        <v>438</v>
      </c>
      <c r="AC148" s="18" t="s">
        <v>462</v>
      </c>
      <c r="AD148" s="25"/>
      <c r="AE148" s="18" t="s">
        <v>507</v>
      </c>
      <c r="AF148" s="18" t="s">
        <v>464</v>
      </c>
      <c r="AG148" s="26">
        <v>46197</v>
      </c>
      <c r="AH148" s="27">
        <v>46199.4375</v>
      </c>
      <c r="AI148" s="28">
        <v>-94</v>
      </c>
    </row>
    <row r="149" spans="1:35" ht="24.95" customHeight="1" thickBot="1" x14ac:dyDescent="0.3">
      <c r="A149" s="5">
        <v>151</v>
      </c>
      <c r="B149" s="45" t="s">
        <v>138</v>
      </c>
      <c r="C149" s="7" t="s">
        <v>508</v>
      </c>
      <c r="D149" s="99" t="s">
        <v>94</v>
      </c>
      <c r="E149" s="7" t="s">
        <v>38</v>
      </c>
      <c r="F149" s="7" t="s">
        <v>289</v>
      </c>
      <c r="G149" s="8" t="s">
        <v>96</v>
      </c>
      <c r="H149" s="7" t="s">
        <v>402</v>
      </c>
      <c r="I149" s="7" t="s">
        <v>55</v>
      </c>
      <c r="J149" s="7">
        <v>5687831</v>
      </c>
      <c r="K149" s="7" t="s">
        <v>509</v>
      </c>
      <c r="L149" s="10" t="s">
        <v>44</v>
      </c>
      <c r="M149" s="11">
        <v>46188</v>
      </c>
      <c r="N149" s="11">
        <v>46209</v>
      </c>
      <c r="O149" s="7">
        <v>21</v>
      </c>
      <c r="P149" s="12">
        <v>0.41666666666666669</v>
      </c>
      <c r="Q149" s="51">
        <v>0.58333333333333337</v>
      </c>
      <c r="R149" s="7">
        <v>449</v>
      </c>
      <c r="S149" s="7">
        <v>1796</v>
      </c>
      <c r="T149" s="7">
        <v>4</v>
      </c>
      <c r="U149" s="7">
        <v>464</v>
      </c>
      <c r="V149" s="7">
        <v>1332</v>
      </c>
      <c r="W149" s="13">
        <v>0.25840000000000002</v>
      </c>
      <c r="X149" s="7">
        <v>1</v>
      </c>
      <c r="Y149" s="7">
        <v>1</v>
      </c>
      <c r="Z149" s="7">
        <v>1</v>
      </c>
      <c r="AA149" s="7">
        <v>5</v>
      </c>
      <c r="AB149" s="7">
        <v>438</v>
      </c>
      <c r="AC149" s="7" t="s">
        <v>462</v>
      </c>
      <c r="AD149" s="14"/>
      <c r="AE149" s="7" t="s">
        <v>292</v>
      </c>
      <c r="AF149" s="7" t="s">
        <v>293</v>
      </c>
      <c r="AG149" s="15">
        <v>46197</v>
      </c>
      <c r="AH149" s="16">
        <v>46202.416666666664</v>
      </c>
      <c r="AI149" s="17">
        <v>-92</v>
      </c>
    </row>
    <row r="150" spans="1:35" ht="24.95" customHeight="1" thickBot="1" x14ac:dyDescent="0.3">
      <c r="A150" s="5">
        <v>152</v>
      </c>
      <c r="B150" s="45" t="s">
        <v>138</v>
      </c>
      <c r="C150" s="18" t="s">
        <v>510</v>
      </c>
      <c r="D150" s="100" t="s">
        <v>51</v>
      </c>
      <c r="E150" s="18" t="s">
        <v>83</v>
      </c>
      <c r="F150" s="18" t="s">
        <v>52</v>
      </c>
      <c r="G150" s="20" t="s">
        <v>53</v>
      </c>
      <c r="H150" s="18" t="s">
        <v>511</v>
      </c>
      <c r="I150" s="18" t="s">
        <v>55</v>
      </c>
      <c r="J150" s="18">
        <v>5282056</v>
      </c>
      <c r="K150" s="18" t="s">
        <v>512</v>
      </c>
      <c r="L150" s="21" t="s">
        <v>44</v>
      </c>
      <c r="M150" s="22">
        <v>46189</v>
      </c>
      <c r="N150" s="22">
        <v>46214</v>
      </c>
      <c r="O150" s="18">
        <v>25</v>
      </c>
      <c r="P150" s="23">
        <v>0.41666666666666669</v>
      </c>
      <c r="Q150" s="52">
        <v>0.58333333333333337</v>
      </c>
      <c r="R150" s="18">
        <v>612</v>
      </c>
      <c r="S150" s="18">
        <v>2448</v>
      </c>
      <c r="T150" s="18">
        <v>4</v>
      </c>
      <c r="U150" s="18">
        <v>1052</v>
      </c>
      <c r="V150" s="18">
        <v>1396</v>
      </c>
      <c r="W150" s="24">
        <v>0.42970000000000003</v>
      </c>
      <c r="X150" s="18">
        <v>10.1</v>
      </c>
      <c r="Y150" s="18">
        <v>10.1</v>
      </c>
      <c r="Z150" s="18">
        <v>10.1</v>
      </c>
      <c r="AA150" s="18">
        <v>65.900000000000006</v>
      </c>
      <c r="AB150" s="18">
        <v>438</v>
      </c>
      <c r="AC150" s="18" t="s">
        <v>513</v>
      </c>
      <c r="AD150" s="25"/>
      <c r="AE150" s="18" t="s">
        <v>472</v>
      </c>
      <c r="AF150" s="18" t="s">
        <v>473</v>
      </c>
      <c r="AG150" s="26">
        <v>46189</v>
      </c>
      <c r="AH150" s="27">
        <v>46202.416666666664</v>
      </c>
      <c r="AI150" s="28">
        <v>-87</v>
      </c>
    </row>
    <row r="151" spans="1:35" ht="24.95" customHeight="1" thickBot="1" x14ac:dyDescent="0.3">
      <c r="A151" s="5">
        <v>153</v>
      </c>
      <c r="B151" s="34" t="s">
        <v>80</v>
      </c>
      <c r="C151" s="7" t="s">
        <v>514</v>
      </c>
      <c r="D151" s="99" t="s">
        <v>51</v>
      </c>
      <c r="E151" s="7" t="s">
        <v>83</v>
      </c>
      <c r="F151" s="7" t="s">
        <v>52</v>
      </c>
      <c r="G151" s="9" t="s">
        <v>53</v>
      </c>
      <c r="H151" s="7" t="s">
        <v>515</v>
      </c>
      <c r="I151" s="7" t="s">
        <v>70</v>
      </c>
      <c r="J151" s="7" t="s">
        <v>516</v>
      </c>
      <c r="K151" s="7" t="s">
        <v>517</v>
      </c>
      <c r="L151" s="10" t="s">
        <v>44</v>
      </c>
      <c r="M151" s="11">
        <v>46189</v>
      </c>
      <c r="N151" s="11">
        <v>46213</v>
      </c>
      <c r="O151" s="7">
        <v>24</v>
      </c>
      <c r="P151" s="12">
        <v>0.41666666666666669</v>
      </c>
      <c r="Q151" s="51">
        <v>0.58333333333333337</v>
      </c>
      <c r="R151" s="7">
        <v>844</v>
      </c>
      <c r="S151" s="7">
        <v>3376</v>
      </c>
      <c r="T151" s="7">
        <v>4</v>
      </c>
      <c r="U151" s="7">
        <v>1056</v>
      </c>
      <c r="V151" s="7">
        <v>2320</v>
      </c>
      <c r="W151" s="13">
        <v>0.31280000000000002</v>
      </c>
      <c r="X151" s="7">
        <v>6.43</v>
      </c>
      <c r="Y151" s="7">
        <v>4.07</v>
      </c>
      <c r="Z151" s="7">
        <v>4.07</v>
      </c>
      <c r="AA151" s="7">
        <v>31.7</v>
      </c>
      <c r="AB151" s="7">
        <v>438</v>
      </c>
      <c r="AC151" s="7" t="s">
        <v>513</v>
      </c>
      <c r="AD151" s="14"/>
      <c r="AE151" s="7" t="s">
        <v>472</v>
      </c>
      <c r="AF151" s="7" t="s">
        <v>473</v>
      </c>
      <c r="AG151" s="15">
        <v>46189</v>
      </c>
      <c r="AH151" s="16">
        <v>46202.416666666664</v>
      </c>
      <c r="AI151" s="17">
        <v>-88</v>
      </c>
    </row>
    <row r="152" spans="1:35" ht="24.95" customHeight="1" thickBot="1" x14ac:dyDescent="0.3">
      <c r="A152" s="5">
        <v>154</v>
      </c>
      <c r="B152" s="34" t="s">
        <v>80</v>
      </c>
      <c r="C152" s="18" t="s">
        <v>518</v>
      </c>
      <c r="D152" s="100" t="s">
        <v>51</v>
      </c>
      <c r="E152" s="18" t="s">
        <v>83</v>
      </c>
      <c r="F152" s="18" t="s">
        <v>52</v>
      </c>
      <c r="G152" s="20" t="s">
        <v>53</v>
      </c>
      <c r="H152" s="18" t="s">
        <v>519</v>
      </c>
      <c r="I152" s="18" t="s">
        <v>55</v>
      </c>
      <c r="J152" s="18">
        <v>3527509</v>
      </c>
      <c r="K152" s="18" t="s">
        <v>520</v>
      </c>
      <c r="L152" s="21" t="s">
        <v>44</v>
      </c>
      <c r="M152" s="22">
        <v>46189</v>
      </c>
      <c r="N152" s="22">
        <v>46209</v>
      </c>
      <c r="O152" s="18">
        <v>20</v>
      </c>
      <c r="P152" s="23">
        <v>0.41666666666666669</v>
      </c>
      <c r="Q152" s="52">
        <v>0.58333333333333337</v>
      </c>
      <c r="R152" s="18">
        <v>625</v>
      </c>
      <c r="S152" s="18">
        <v>2500</v>
      </c>
      <c r="T152" s="18">
        <v>4</v>
      </c>
      <c r="U152" s="18">
        <v>772</v>
      </c>
      <c r="V152" s="18">
        <v>1728</v>
      </c>
      <c r="W152" s="24">
        <v>0.30880000000000002</v>
      </c>
      <c r="X152" s="18">
        <v>2.89</v>
      </c>
      <c r="Y152" s="18">
        <v>11.94</v>
      </c>
      <c r="Z152" s="18">
        <v>0</v>
      </c>
      <c r="AA152" s="18">
        <v>23.5</v>
      </c>
      <c r="AB152" s="18">
        <v>600</v>
      </c>
      <c r="AC152" s="18" t="s">
        <v>513</v>
      </c>
      <c r="AD152" s="25"/>
      <c r="AE152" s="18" t="s">
        <v>472</v>
      </c>
      <c r="AF152" s="18" t="s">
        <v>473</v>
      </c>
      <c r="AG152" s="26">
        <v>46189</v>
      </c>
      <c r="AH152" s="27">
        <v>46203.416666666664</v>
      </c>
      <c r="AI152" s="28">
        <v>-92</v>
      </c>
    </row>
    <row r="153" spans="1:35" ht="24.95" customHeight="1" thickBot="1" x14ac:dyDescent="0.3">
      <c r="A153" s="5">
        <v>155</v>
      </c>
      <c r="B153" s="34" t="s">
        <v>80</v>
      </c>
      <c r="C153" s="7" t="s">
        <v>518</v>
      </c>
      <c r="D153" s="99" t="s">
        <v>51</v>
      </c>
      <c r="E153" s="7" t="s">
        <v>83</v>
      </c>
      <c r="F153" s="7" t="s">
        <v>52</v>
      </c>
      <c r="G153" s="9" t="s">
        <v>53</v>
      </c>
      <c r="H153" s="7" t="s">
        <v>519</v>
      </c>
      <c r="I153" s="7" t="s">
        <v>55</v>
      </c>
      <c r="J153" s="7">
        <v>3527513</v>
      </c>
      <c r="K153" s="7" t="s">
        <v>521</v>
      </c>
      <c r="L153" s="10" t="s">
        <v>44</v>
      </c>
      <c r="M153" s="11">
        <v>46189</v>
      </c>
      <c r="N153" s="11">
        <v>46209</v>
      </c>
      <c r="O153" s="7">
        <v>20</v>
      </c>
      <c r="P153" s="12">
        <v>0.41666666666666669</v>
      </c>
      <c r="Q153" s="51">
        <v>0.58333333333333337</v>
      </c>
      <c r="R153" s="7">
        <v>625</v>
      </c>
      <c r="S153" s="7">
        <v>2500</v>
      </c>
      <c r="T153" s="7">
        <v>4</v>
      </c>
      <c r="U153" s="7">
        <v>544</v>
      </c>
      <c r="V153" s="7">
        <v>1956</v>
      </c>
      <c r="W153" s="13">
        <v>0.21759999999999999</v>
      </c>
      <c r="X153" s="7">
        <v>0</v>
      </c>
      <c r="Y153" s="7">
        <v>11.55</v>
      </c>
      <c r="Z153" s="7">
        <v>0</v>
      </c>
      <c r="AA153" s="7">
        <v>18.3</v>
      </c>
      <c r="AB153" s="7">
        <v>600</v>
      </c>
      <c r="AC153" s="7" t="s">
        <v>513</v>
      </c>
      <c r="AD153" s="14"/>
      <c r="AE153" s="7" t="s">
        <v>472</v>
      </c>
      <c r="AF153" s="7" t="s">
        <v>473</v>
      </c>
      <c r="AG153" s="15">
        <v>46189</v>
      </c>
      <c r="AH153" s="16">
        <v>46203.416666666664</v>
      </c>
      <c r="AI153" s="17">
        <v>-92</v>
      </c>
    </row>
    <row r="154" spans="1:35" ht="24.95" customHeight="1" thickBot="1" x14ac:dyDescent="0.3">
      <c r="A154" s="5">
        <v>156</v>
      </c>
      <c r="B154" s="45" t="s">
        <v>138</v>
      </c>
      <c r="C154" s="18" t="s">
        <v>522</v>
      </c>
      <c r="D154" s="100" t="s">
        <v>94</v>
      </c>
      <c r="E154" s="18" t="s">
        <v>38</v>
      </c>
      <c r="F154" s="18" t="s">
        <v>334</v>
      </c>
      <c r="G154" s="19" t="s">
        <v>96</v>
      </c>
      <c r="H154" s="18" t="s">
        <v>335</v>
      </c>
      <c r="I154" s="18" t="s">
        <v>55</v>
      </c>
      <c r="J154" s="18">
        <v>3485158</v>
      </c>
      <c r="K154" s="18" t="s">
        <v>523</v>
      </c>
      <c r="L154" s="21" t="s">
        <v>44</v>
      </c>
      <c r="M154" s="22">
        <v>46191</v>
      </c>
      <c r="N154" s="22">
        <v>46200</v>
      </c>
      <c r="O154" s="18">
        <v>9</v>
      </c>
      <c r="P154" s="23">
        <v>0.41666666666666669</v>
      </c>
      <c r="Q154" s="52">
        <v>0.58333333333333337</v>
      </c>
      <c r="R154" s="18">
        <v>2192</v>
      </c>
      <c r="S154" s="18">
        <v>8768</v>
      </c>
      <c r="T154" s="18">
        <v>4</v>
      </c>
      <c r="U154" s="18">
        <v>1984</v>
      </c>
      <c r="V154" s="18">
        <v>6784</v>
      </c>
      <c r="W154" s="24">
        <v>0.2263</v>
      </c>
      <c r="X154" s="18">
        <v>6.3</v>
      </c>
      <c r="Y154" s="18">
        <v>7.35</v>
      </c>
      <c r="Z154" s="18">
        <v>11.81</v>
      </c>
      <c r="AA154" s="18">
        <v>40.4</v>
      </c>
      <c r="AB154" s="18">
        <v>600</v>
      </c>
      <c r="AC154" s="18" t="s">
        <v>462</v>
      </c>
      <c r="AD154" s="25"/>
      <c r="AE154" s="18" t="s">
        <v>524</v>
      </c>
      <c r="AF154" s="18" t="s">
        <v>525</v>
      </c>
      <c r="AG154" s="26">
        <v>46191</v>
      </c>
      <c r="AH154" s="27">
        <v>46192.416666666664</v>
      </c>
      <c r="AI154" s="28">
        <v>-101</v>
      </c>
    </row>
    <row r="155" spans="1:35" ht="24.95" customHeight="1" thickBot="1" x14ac:dyDescent="0.3">
      <c r="A155" s="5">
        <v>157</v>
      </c>
      <c r="B155" s="29" t="s">
        <v>49</v>
      </c>
      <c r="C155" s="7" t="s">
        <v>317</v>
      </c>
      <c r="D155" s="99" t="s">
        <v>101</v>
      </c>
      <c r="E155" s="7" t="s">
        <v>38</v>
      </c>
      <c r="F155" s="7" t="s">
        <v>140</v>
      </c>
      <c r="G155" s="46" t="s">
        <v>132</v>
      </c>
      <c r="H155" s="7" t="s">
        <v>318</v>
      </c>
      <c r="I155" s="7" t="s">
        <v>55</v>
      </c>
      <c r="J155" s="7">
        <v>38588</v>
      </c>
      <c r="K155" s="7" t="s">
        <v>319</v>
      </c>
      <c r="L155" s="10" t="s">
        <v>44</v>
      </c>
      <c r="M155" s="11">
        <v>46192</v>
      </c>
      <c r="N155" s="11">
        <v>46206</v>
      </c>
      <c r="O155" s="7">
        <v>14</v>
      </c>
      <c r="P155" s="12">
        <v>0.4375</v>
      </c>
      <c r="Q155" s="51">
        <v>0.60416666666666663</v>
      </c>
      <c r="R155" s="7">
        <v>666</v>
      </c>
      <c r="S155" s="7">
        <v>2664</v>
      </c>
      <c r="T155" s="7">
        <v>4</v>
      </c>
      <c r="U155" s="7">
        <v>1952</v>
      </c>
      <c r="V155" s="7">
        <v>712</v>
      </c>
      <c r="W155" s="13">
        <v>0.73270000000000002</v>
      </c>
      <c r="X155" s="7">
        <v>0</v>
      </c>
      <c r="Y155" s="7">
        <v>0</v>
      </c>
      <c r="Z155" s="7">
        <v>12.07</v>
      </c>
      <c r="AA155" s="7">
        <v>19.2</v>
      </c>
      <c r="AB155" s="7">
        <v>600</v>
      </c>
      <c r="AC155" s="7" t="s">
        <v>262</v>
      </c>
      <c r="AD155" s="14"/>
      <c r="AE155" s="7" t="s">
        <v>143</v>
      </c>
      <c r="AF155" s="7" t="s">
        <v>144</v>
      </c>
      <c r="AG155" s="15">
        <v>46195</v>
      </c>
      <c r="AH155" s="16">
        <v>46203.583333333336</v>
      </c>
      <c r="AI155" s="17">
        <v>-95</v>
      </c>
    </row>
    <row r="156" spans="1:35" ht="24.95" customHeight="1" thickBot="1" x14ac:dyDescent="0.3">
      <c r="A156" s="5">
        <v>158</v>
      </c>
      <c r="B156" s="29" t="s">
        <v>49</v>
      </c>
      <c r="C156" s="18" t="s">
        <v>526</v>
      </c>
      <c r="D156" s="100" t="s">
        <v>51</v>
      </c>
      <c r="E156" s="18" t="s">
        <v>38</v>
      </c>
      <c r="F156" s="18" t="s">
        <v>52</v>
      </c>
      <c r="G156" s="20" t="s">
        <v>53</v>
      </c>
      <c r="H156" s="18" t="s">
        <v>527</v>
      </c>
      <c r="I156" s="18" t="s">
        <v>55</v>
      </c>
      <c r="J156" s="18">
        <v>54707</v>
      </c>
      <c r="K156" s="18" t="s">
        <v>528</v>
      </c>
      <c r="L156" s="21" t="s">
        <v>44</v>
      </c>
      <c r="M156" s="22">
        <v>46195</v>
      </c>
      <c r="N156" s="22">
        <v>46217</v>
      </c>
      <c r="O156" s="18">
        <v>22</v>
      </c>
      <c r="P156" s="23">
        <v>0.41666666666666669</v>
      </c>
      <c r="Q156" s="52">
        <v>0.58333333333333337</v>
      </c>
      <c r="R156" s="18">
        <v>1528</v>
      </c>
      <c r="S156" s="18">
        <v>6112</v>
      </c>
      <c r="T156" s="18">
        <v>4</v>
      </c>
      <c r="U156" s="18">
        <v>2356</v>
      </c>
      <c r="V156" s="18">
        <v>3756</v>
      </c>
      <c r="W156" s="24">
        <v>0.38550000000000001</v>
      </c>
      <c r="X156" s="18">
        <v>11.94</v>
      </c>
      <c r="Y156" s="18">
        <v>12.07</v>
      </c>
      <c r="Z156" s="18">
        <v>12.07</v>
      </c>
      <c r="AA156" s="18">
        <v>57.3</v>
      </c>
      <c r="AB156" s="18">
        <v>600</v>
      </c>
      <c r="AC156" s="18" t="s">
        <v>302</v>
      </c>
      <c r="AD156" s="25"/>
      <c r="AE156" s="18" t="s">
        <v>529</v>
      </c>
      <c r="AF156" s="18" t="s">
        <v>530</v>
      </c>
      <c r="AG156" s="26">
        <v>46206</v>
      </c>
      <c r="AH156" s="27">
        <v>46211.458333333336</v>
      </c>
      <c r="AI156" s="28">
        <v>-84</v>
      </c>
    </row>
    <row r="157" spans="1:35" ht="24.95" customHeight="1" thickBot="1" x14ac:dyDescent="0.3">
      <c r="A157" s="5">
        <v>159</v>
      </c>
      <c r="B157" s="34" t="s">
        <v>80</v>
      </c>
      <c r="C157" s="7" t="s">
        <v>526</v>
      </c>
      <c r="D157" s="99" t="s">
        <v>51</v>
      </c>
      <c r="E157" s="7" t="s">
        <v>38</v>
      </c>
      <c r="F157" s="7" t="s">
        <v>52</v>
      </c>
      <c r="G157" s="9" t="s">
        <v>53</v>
      </c>
      <c r="H157" s="7" t="s">
        <v>527</v>
      </c>
      <c r="I157" s="7" t="s">
        <v>55</v>
      </c>
      <c r="J157" s="7">
        <v>57463</v>
      </c>
      <c r="K157" s="7" t="s">
        <v>531</v>
      </c>
      <c r="L157" s="10" t="s">
        <v>44</v>
      </c>
      <c r="M157" s="11">
        <v>46195</v>
      </c>
      <c r="N157" s="11">
        <v>46217</v>
      </c>
      <c r="O157" s="7">
        <v>22</v>
      </c>
      <c r="P157" s="12">
        <v>0.41666666666666669</v>
      </c>
      <c r="Q157" s="51">
        <v>0.58333333333333337</v>
      </c>
      <c r="R157" s="7">
        <v>1528</v>
      </c>
      <c r="S157" s="7">
        <v>6112</v>
      </c>
      <c r="T157" s="7">
        <v>4</v>
      </c>
      <c r="U157" s="7">
        <v>1524</v>
      </c>
      <c r="V157" s="7">
        <v>4588</v>
      </c>
      <c r="W157" s="13">
        <v>0.24929999999999999</v>
      </c>
      <c r="X157" s="7">
        <v>0</v>
      </c>
      <c r="Y157" s="7">
        <v>0</v>
      </c>
      <c r="Z157" s="7">
        <v>27.03</v>
      </c>
      <c r="AA157" s="7">
        <v>20.5</v>
      </c>
      <c r="AB157" s="7">
        <v>1258</v>
      </c>
      <c r="AC157" s="7" t="s">
        <v>302</v>
      </c>
      <c r="AD157" s="14"/>
      <c r="AE157" s="7" t="s">
        <v>529</v>
      </c>
      <c r="AF157" s="7" t="s">
        <v>530</v>
      </c>
      <c r="AG157" s="15">
        <v>46206</v>
      </c>
      <c r="AH157" s="16">
        <v>46211.479166666664</v>
      </c>
      <c r="AI157" s="17">
        <v>-84</v>
      </c>
    </row>
    <row r="158" spans="1:35" ht="24.95" customHeight="1" thickBot="1" x14ac:dyDescent="0.3">
      <c r="A158" s="5">
        <v>160</v>
      </c>
      <c r="B158" s="45" t="s">
        <v>138</v>
      </c>
      <c r="C158" s="18" t="s">
        <v>532</v>
      </c>
      <c r="D158" s="100" t="s">
        <v>101</v>
      </c>
      <c r="E158" s="18" t="s">
        <v>38</v>
      </c>
      <c r="F158" s="18" t="s">
        <v>180</v>
      </c>
      <c r="G158" s="44" t="s">
        <v>132</v>
      </c>
      <c r="H158" s="18" t="s">
        <v>533</v>
      </c>
      <c r="I158" s="18" t="s">
        <v>55</v>
      </c>
      <c r="J158" s="18">
        <v>72318</v>
      </c>
      <c r="K158" s="18" t="s">
        <v>534</v>
      </c>
      <c r="L158" s="21" t="s">
        <v>44</v>
      </c>
      <c r="M158" s="22">
        <v>46195</v>
      </c>
      <c r="N158" s="22">
        <v>46215</v>
      </c>
      <c r="O158" s="18">
        <v>20</v>
      </c>
      <c r="P158" s="23">
        <v>0.45833333333333331</v>
      </c>
      <c r="Q158" s="52">
        <v>0.625</v>
      </c>
      <c r="R158" s="18">
        <v>1142</v>
      </c>
      <c r="S158" s="18">
        <v>4568</v>
      </c>
      <c r="T158" s="18">
        <v>4</v>
      </c>
      <c r="U158" s="18">
        <v>1044</v>
      </c>
      <c r="V158" s="18">
        <v>3524</v>
      </c>
      <c r="W158" s="24">
        <v>0.22850000000000001</v>
      </c>
      <c r="X158" s="18">
        <v>0</v>
      </c>
      <c r="Y158" s="18">
        <v>8.66</v>
      </c>
      <c r="Z158" s="18">
        <v>0</v>
      </c>
      <c r="AA158" s="18">
        <v>13.8</v>
      </c>
      <c r="AB158" s="18">
        <v>600</v>
      </c>
      <c r="AC158" s="18" t="s">
        <v>262</v>
      </c>
      <c r="AD158" s="25"/>
      <c r="AE158" s="18" t="s">
        <v>379</v>
      </c>
      <c r="AF158" s="18" t="s">
        <v>380</v>
      </c>
      <c r="AG158" s="26">
        <v>46195</v>
      </c>
      <c r="AH158" s="27">
        <v>46203.416666666664</v>
      </c>
      <c r="AI158" s="28">
        <v>-86</v>
      </c>
    </row>
    <row r="159" spans="1:35" ht="24.95" customHeight="1" thickBot="1" x14ac:dyDescent="0.3">
      <c r="A159" s="5">
        <v>161</v>
      </c>
      <c r="B159" s="39" t="s">
        <v>108</v>
      </c>
      <c r="C159" s="7" t="s">
        <v>385</v>
      </c>
      <c r="D159" s="99" t="s">
        <v>101</v>
      </c>
      <c r="E159" s="7" t="s">
        <v>38</v>
      </c>
      <c r="F159" s="7" t="s">
        <v>140</v>
      </c>
      <c r="G159" s="46" t="s">
        <v>132</v>
      </c>
      <c r="H159" s="7" t="s">
        <v>386</v>
      </c>
      <c r="I159" s="7" t="s">
        <v>117</v>
      </c>
      <c r="J159" s="7">
        <v>7560748</v>
      </c>
      <c r="K159" s="7" t="s">
        <v>387</v>
      </c>
      <c r="L159" s="10" t="s">
        <v>44</v>
      </c>
      <c r="M159" s="11">
        <v>46195</v>
      </c>
      <c r="N159" s="11">
        <v>46214</v>
      </c>
      <c r="O159" s="7">
        <v>19</v>
      </c>
      <c r="P159" s="12">
        <v>0.4375</v>
      </c>
      <c r="Q159" s="51">
        <v>0.60416666666666663</v>
      </c>
      <c r="R159" s="7">
        <v>1685</v>
      </c>
      <c r="S159" s="7">
        <v>6740</v>
      </c>
      <c r="T159" s="7">
        <v>4</v>
      </c>
      <c r="U159" s="7">
        <v>3116</v>
      </c>
      <c r="V159" s="7">
        <v>3624</v>
      </c>
      <c r="W159" s="13">
        <v>0.46229999999999999</v>
      </c>
      <c r="X159" s="7">
        <v>8.7899999999999991</v>
      </c>
      <c r="Y159" s="7">
        <v>9.32</v>
      </c>
      <c r="Z159" s="7">
        <v>11.15</v>
      </c>
      <c r="AA159" s="7">
        <v>23.2</v>
      </c>
      <c r="AB159" s="7">
        <v>1200</v>
      </c>
      <c r="AC159" s="7" t="s">
        <v>262</v>
      </c>
      <c r="AD159" s="14"/>
      <c r="AE159" s="14"/>
      <c r="AF159" s="14"/>
      <c r="AG159" s="14"/>
      <c r="AH159" s="14"/>
      <c r="AI159" s="17">
        <v>-87</v>
      </c>
    </row>
    <row r="160" spans="1:35" ht="24.95" customHeight="1" thickBot="1" x14ac:dyDescent="0.3">
      <c r="A160" s="5">
        <v>162</v>
      </c>
      <c r="B160" s="39" t="s">
        <v>108</v>
      </c>
      <c r="C160" s="18" t="s">
        <v>385</v>
      </c>
      <c r="D160" s="100" t="s">
        <v>101</v>
      </c>
      <c r="E160" s="18" t="s">
        <v>38</v>
      </c>
      <c r="F160" s="18" t="s">
        <v>140</v>
      </c>
      <c r="G160" s="44" t="s">
        <v>132</v>
      </c>
      <c r="H160" s="18" t="s">
        <v>386</v>
      </c>
      <c r="I160" s="18" t="s">
        <v>87</v>
      </c>
      <c r="J160" s="18">
        <v>39897</v>
      </c>
      <c r="K160" s="18" t="s">
        <v>388</v>
      </c>
      <c r="L160" s="21" t="s">
        <v>44</v>
      </c>
      <c r="M160" s="22">
        <v>46195</v>
      </c>
      <c r="N160" s="22">
        <v>46214</v>
      </c>
      <c r="O160" s="18">
        <v>19</v>
      </c>
      <c r="P160" s="23">
        <v>0.4375</v>
      </c>
      <c r="Q160" s="52">
        <v>0.60416666666666663</v>
      </c>
      <c r="R160" s="18">
        <v>1685</v>
      </c>
      <c r="S160" s="18">
        <v>6740</v>
      </c>
      <c r="T160" s="18">
        <v>4</v>
      </c>
      <c r="U160" s="18">
        <v>2684</v>
      </c>
      <c r="V160" s="18">
        <v>4056</v>
      </c>
      <c r="W160" s="24">
        <v>0.3982</v>
      </c>
      <c r="X160" s="18">
        <v>16.21</v>
      </c>
      <c r="Y160" s="18">
        <v>13.68</v>
      </c>
      <c r="Z160" s="18">
        <v>23.86</v>
      </c>
      <c r="AA160" s="18">
        <v>31.2</v>
      </c>
      <c r="AB160" s="18">
        <v>1640</v>
      </c>
      <c r="AC160" s="18" t="s">
        <v>262</v>
      </c>
      <c r="AD160" s="25"/>
      <c r="AE160" s="25"/>
      <c r="AF160" s="25"/>
      <c r="AG160" s="25"/>
      <c r="AH160" s="25"/>
      <c r="AI160" s="28">
        <v>-87</v>
      </c>
    </row>
    <row r="161" spans="1:35" ht="24.95" customHeight="1" thickBot="1" x14ac:dyDescent="0.3">
      <c r="A161" s="5">
        <v>163</v>
      </c>
      <c r="B161" s="34" t="s">
        <v>80</v>
      </c>
      <c r="C161" s="7" t="s">
        <v>62</v>
      </c>
      <c r="D161" s="99" t="s">
        <v>51</v>
      </c>
      <c r="E161" s="7" t="s">
        <v>38</v>
      </c>
      <c r="F161" s="7" t="s">
        <v>52</v>
      </c>
      <c r="G161" s="9" t="s">
        <v>53</v>
      </c>
      <c r="H161" s="7" t="s">
        <v>64</v>
      </c>
      <c r="I161" s="7" t="s">
        <v>65</v>
      </c>
      <c r="J161" s="7">
        <v>3974</v>
      </c>
      <c r="K161" s="7" t="s">
        <v>535</v>
      </c>
      <c r="L161" s="10" t="s">
        <v>44</v>
      </c>
      <c r="M161" s="11">
        <v>46195</v>
      </c>
      <c r="N161" s="11">
        <v>46215</v>
      </c>
      <c r="O161" s="7">
        <v>20</v>
      </c>
      <c r="P161" s="12">
        <v>0.41666666666666669</v>
      </c>
      <c r="Q161" s="51">
        <v>0.58333333333333337</v>
      </c>
      <c r="R161" s="7">
        <v>1025</v>
      </c>
      <c r="S161" s="7">
        <v>4100</v>
      </c>
      <c r="T161" s="7">
        <v>4</v>
      </c>
      <c r="U161" s="7">
        <v>1536</v>
      </c>
      <c r="V161" s="7">
        <v>2564</v>
      </c>
      <c r="W161" s="13">
        <v>0.37459999999999999</v>
      </c>
      <c r="X161" s="7">
        <v>23.09</v>
      </c>
      <c r="Y161" s="7">
        <v>22.7</v>
      </c>
      <c r="Z161" s="7">
        <v>14.3</v>
      </c>
      <c r="AA161" s="7">
        <v>55.2</v>
      </c>
      <c r="AB161" s="7">
        <v>1038</v>
      </c>
      <c r="AC161" s="7" t="s">
        <v>302</v>
      </c>
      <c r="AD161" s="14"/>
      <c r="AE161" s="7" t="s">
        <v>529</v>
      </c>
      <c r="AF161" s="7" t="s">
        <v>530</v>
      </c>
      <c r="AG161" s="15">
        <v>46206</v>
      </c>
      <c r="AH161" s="16">
        <v>46211.416666666664</v>
      </c>
      <c r="AI161" s="17">
        <v>-86</v>
      </c>
    </row>
    <row r="162" spans="1:35" ht="24.95" customHeight="1" thickBot="1" x14ac:dyDescent="0.3">
      <c r="A162" s="5">
        <v>164</v>
      </c>
      <c r="B162" s="34" t="s">
        <v>80</v>
      </c>
      <c r="C162" s="18" t="s">
        <v>62</v>
      </c>
      <c r="D162" s="100" t="s">
        <v>51</v>
      </c>
      <c r="E162" s="18" t="s">
        <v>38</v>
      </c>
      <c r="F162" s="18" t="s">
        <v>52</v>
      </c>
      <c r="G162" s="20" t="s">
        <v>53</v>
      </c>
      <c r="H162" s="18" t="s">
        <v>64</v>
      </c>
      <c r="I162" s="18" t="s">
        <v>55</v>
      </c>
      <c r="J162" s="18">
        <v>56562</v>
      </c>
      <c r="K162" s="18" t="s">
        <v>536</v>
      </c>
      <c r="L162" s="21" t="s">
        <v>44</v>
      </c>
      <c r="M162" s="22">
        <v>46195</v>
      </c>
      <c r="N162" s="22">
        <v>46215</v>
      </c>
      <c r="O162" s="18">
        <v>20</v>
      </c>
      <c r="P162" s="23">
        <v>0.41666666666666669</v>
      </c>
      <c r="Q162" s="52">
        <v>0.58333333333333337</v>
      </c>
      <c r="R162" s="18">
        <v>1025</v>
      </c>
      <c r="S162" s="18">
        <v>4100</v>
      </c>
      <c r="T162" s="18">
        <v>4</v>
      </c>
      <c r="U162" s="18">
        <v>728</v>
      </c>
      <c r="V162" s="18">
        <v>3372</v>
      </c>
      <c r="W162" s="24">
        <v>0.17760000000000001</v>
      </c>
      <c r="X162" s="18">
        <v>8.27</v>
      </c>
      <c r="Y162" s="18">
        <v>7.61</v>
      </c>
      <c r="Z162" s="18">
        <v>1.71</v>
      </c>
      <c r="AA162" s="18">
        <v>38.200000000000003</v>
      </c>
      <c r="AB162" s="18">
        <v>438</v>
      </c>
      <c r="AC162" s="18" t="s">
        <v>302</v>
      </c>
      <c r="AD162" s="25"/>
      <c r="AE162" s="18" t="s">
        <v>529</v>
      </c>
      <c r="AF162" s="18" t="s">
        <v>530</v>
      </c>
      <c r="AG162" s="26">
        <v>46206</v>
      </c>
      <c r="AH162" s="27">
        <v>46211.4375</v>
      </c>
      <c r="AI162" s="28">
        <v>-86</v>
      </c>
    </row>
    <row r="163" spans="1:35" ht="24.95" customHeight="1" thickBot="1" x14ac:dyDescent="0.3">
      <c r="A163" s="5">
        <v>165</v>
      </c>
      <c r="B163" s="6" t="s">
        <v>35</v>
      </c>
      <c r="C163" s="7" t="s">
        <v>537</v>
      </c>
      <c r="D163" s="99" t="s">
        <v>37</v>
      </c>
      <c r="E163" s="7" t="s">
        <v>38</v>
      </c>
      <c r="F163" s="7" t="s">
        <v>39</v>
      </c>
      <c r="G163" s="33" t="s">
        <v>63</v>
      </c>
      <c r="H163" s="7" t="s">
        <v>538</v>
      </c>
      <c r="I163" s="7" t="s">
        <v>55</v>
      </c>
      <c r="J163" s="7">
        <v>115307</v>
      </c>
      <c r="K163" s="7" t="s">
        <v>539</v>
      </c>
      <c r="L163" s="10" t="s">
        <v>44</v>
      </c>
      <c r="M163" s="11">
        <v>46195</v>
      </c>
      <c r="N163" s="11">
        <v>46207</v>
      </c>
      <c r="O163" s="7">
        <v>12</v>
      </c>
      <c r="P163" s="12">
        <v>0.41666666666666669</v>
      </c>
      <c r="Q163" s="51">
        <v>0.58333333333333337</v>
      </c>
      <c r="R163" s="7">
        <v>310</v>
      </c>
      <c r="S163" s="7">
        <v>1240</v>
      </c>
      <c r="T163" s="7">
        <v>4</v>
      </c>
      <c r="U163" s="7">
        <v>596</v>
      </c>
      <c r="V163" s="7">
        <v>644</v>
      </c>
      <c r="W163" s="13">
        <v>0.48060000000000003</v>
      </c>
      <c r="X163" s="7">
        <v>6.04</v>
      </c>
      <c r="Y163" s="7">
        <v>6.04</v>
      </c>
      <c r="Z163" s="7">
        <v>6.04</v>
      </c>
      <c r="AA163" s="7">
        <v>39.4</v>
      </c>
      <c r="AB163" s="7">
        <v>438</v>
      </c>
      <c r="AC163" s="7" t="s">
        <v>45</v>
      </c>
      <c r="AD163" s="14"/>
      <c r="AE163" s="7" t="s">
        <v>46</v>
      </c>
      <c r="AF163" s="7">
        <v>11972373955</v>
      </c>
      <c r="AG163" s="15">
        <v>46196</v>
      </c>
      <c r="AH163" s="16">
        <v>46199.416666666664</v>
      </c>
      <c r="AI163" s="17">
        <v>-94</v>
      </c>
    </row>
    <row r="164" spans="1:35" ht="24.95" customHeight="1" thickBot="1" x14ac:dyDescent="0.3">
      <c r="A164" s="5">
        <v>166</v>
      </c>
      <c r="B164" s="6" t="s">
        <v>35</v>
      </c>
      <c r="C164" s="18" t="s">
        <v>537</v>
      </c>
      <c r="D164" s="100" t="s">
        <v>37</v>
      </c>
      <c r="E164" s="18" t="s">
        <v>38</v>
      </c>
      <c r="F164" s="18" t="s">
        <v>39</v>
      </c>
      <c r="G164" s="32" t="s">
        <v>63</v>
      </c>
      <c r="H164" s="18" t="s">
        <v>538</v>
      </c>
      <c r="I164" s="18" t="s">
        <v>65</v>
      </c>
      <c r="J164" s="18">
        <v>119912</v>
      </c>
      <c r="K164" s="18" t="s">
        <v>540</v>
      </c>
      <c r="L164" s="21" t="s">
        <v>44</v>
      </c>
      <c r="M164" s="22">
        <v>46195</v>
      </c>
      <c r="N164" s="22">
        <v>46207</v>
      </c>
      <c r="O164" s="18">
        <v>12</v>
      </c>
      <c r="P164" s="23">
        <v>0.41666666666666669</v>
      </c>
      <c r="Q164" s="52">
        <v>0.58333333333333337</v>
      </c>
      <c r="R164" s="18">
        <v>310</v>
      </c>
      <c r="S164" s="18">
        <v>1240</v>
      </c>
      <c r="T164" s="18">
        <v>4</v>
      </c>
      <c r="U164" s="18">
        <v>596</v>
      </c>
      <c r="V164" s="18">
        <v>644</v>
      </c>
      <c r="W164" s="24">
        <v>0.48060000000000003</v>
      </c>
      <c r="X164" s="18">
        <v>6.56</v>
      </c>
      <c r="Y164" s="18">
        <v>6.56</v>
      </c>
      <c r="Z164" s="18">
        <v>6.56</v>
      </c>
      <c r="AA164" s="18">
        <v>42.8</v>
      </c>
      <c r="AB164" s="18">
        <v>438</v>
      </c>
      <c r="AC164" s="18" t="s">
        <v>45</v>
      </c>
      <c r="AD164" s="25"/>
      <c r="AE164" s="18" t="s">
        <v>46</v>
      </c>
      <c r="AF164" s="18">
        <v>11972373955</v>
      </c>
      <c r="AG164" s="26">
        <v>46196</v>
      </c>
      <c r="AH164" s="27">
        <v>46199.416666666664</v>
      </c>
      <c r="AI164" s="28">
        <v>-94</v>
      </c>
    </row>
    <row r="165" spans="1:35" ht="24.95" customHeight="1" thickBot="1" x14ac:dyDescent="0.3">
      <c r="A165" s="5">
        <v>167</v>
      </c>
      <c r="B165" s="34" t="s">
        <v>80</v>
      </c>
      <c r="C165" s="7" t="s">
        <v>541</v>
      </c>
      <c r="D165" s="99" t="s">
        <v>94</v>
      </c>
      <c r="E165" s="7" t="s">
        <v>83</v>
      </c>
      <c r="F165" s="7" t="s">
        <v>147</v>
      </c>
      <c r="G165" s="49" t="s">
        <v>154</v>
      </c>
      <c r="H165" s="7" t="s">
        <v>542</v>
      </c>
      <c r="I165" s="7" t="s">
        <v>42</v>
      </c>
      <c r="J165" s="7">
        <v>42009</v>
      </c>
      <c r="K165" s="7" t="s">
        <v>543</v>
      </c>
      <c r="L165" s="10" t="s">
        <v>44</v>
      </c>
      <c r="M165" s="11">
        <v>46196</v>
      </c>
      <c r="N165" s="11">
        <v>46220</v>
      </c>
      <c r="O165" s="7">
        <v>24</v>
      </c>
      <c r="P165" s="12">
        <v>0.41666666666666669</v>
      </c>
      <c r="Q165" s="51">
        <v>0.58333333333333337</v>
      </c>
      <c r="R165" s="7">
        <v>1304</v>
      </c>
      <c r="S165" s="7">
        <v>5216</v>
      </c>
      <c r="T165" s="7">
        <v>4</v>
      </c>
      <c r="U165" s="7">
        <v>4752</v>
      </c>
      <c r="V165" s="7">
        <v>464</v>
      </c>
      <c r="W165" s="13">
        <v>0.91100000000000003</v>
      </c>
      <c r="X165" s="7">
        <v>22.31</v>
      </c>
      <c r="Y165" s="7">
        <v>27.48</v>
      </c>
      <c r="Z165" s="7">
        <v>1.8</v>
      </c>
      <c r="AA165" s="7">
        <v>39.1</v>
      </c>
      <c r="AB165" s="7">
        <v>1258</v>
      </c>
      <c r="AC165" s="7" t="s">
        <v>157</v>
      </c>
      <c r="AD165" s="14"/>
      <c r="AE165" s="7" t="s">
        <v>158</v>
      </c>
      <c r="AF165" s="7">
        <v>11945627712</v>
      </c>
      <c r="AG165" s="15">
        <v>46196</v>
      </c>
      <c r="AH165" s="16">
        <v>46209.416666666664</v>
      </c>
      <c r="AI165" s="17">
        <v>-81</v>
      </c>
    </row>
    <row r="166" spans="1:35" ht="24.95" customHeight="1" thickBot="1" x14ac:dyDescent="0.3">
      <c r="A166" s="5">
        <v>168</v>
      </c>
      <c r="B166" s="34" t="s">
        <v>80</v>
      </c>
      <c r="C166" s="18" t="s">
        <v>544</v>
      </c>
      <c r="D166" s="100" t="s">
        <v>51</v>
      </c>
      <c r="E166" s="18" t="s">
        <v>83</v>
      </c>
      <c r="F166" s="18" t="s">
        <v>147</v>
      </c>
      <c r="G166" s="20" t="s">
        <v>53</v>
      </c>
      <c r="H166" s="18" t="s">
        <v>545</v>
      </c>
      <c r="I166" s="18" t="s">
        <v>55</v>
      </c>
      <c r="J166" s="18">
        <v>32854</v>
      </c>
      <c r="K166" s="18" t="s">
        <v>546</v>
      </c>
      <c r="L166" s="21" t="s">
        <v>44</v>
      </c>
      <c r="M166" s="22">
        <v>46196</v>
      </c>
      <c r="N166" s="22">
        <v>46219</v>
      </c>
      <c r="O166" s="18">
        <v>23</v>
      </c>
      <c r="P166" s="23">
        <v>0.375</v>
      </c>
      <c r="Q166" s="52">
        <v>0.54166666666666663</v>
      </c>
      <c r="R166" s="18">
        <v>650</v>
      </c>
      <c r="S166" s="18">
        <v>2600</v>
      </c>
      <c r="T166" s="18">
        <v>4</v>
      </c>
      <c r="U166" s="18">
        <v>844</v>
      </c>
      <c r="V166" s="18">
        <v>1756</v>
      </c>
      <c r="W166" s="24">
        <v>0.3246</v>
      </c>
      <c r="X166" s="18">
        <v>2.89</v>
      </c>
      <c r="Y166" s="18">
        <v>3.02</v>
      </c>
      <c r="Z166" s="18">
        <v>2.89</v>
      </c>
      <c r="AA166" s="18">
        <v>19.100000000000001</v>
      </c>
      <c r="AB166" s="18">
        <v>438</v>
      </c>
      <c r="AC166" s="18" t="s">
        <v>547</v>
      </c>
      <c r="AD166" s="25"/>
      <c r="AE166" s="18" t="s">
        <v>548</v>
      </c>
      <c r="AF166" s="18">
        <v>11955814029</v>
      </c>
      <c r="AG166" s="26">
        <v>46196</v>
      </c>
      <c r="AH166" s="27">
        <v>46202.375</v>
      </c>
      <c r="AI166" s="28">
        <v>-82</v>
      </c>
    </row>
    <row r="167" spans="1:35" ht="24.95" customHeight="1" thickBot="1" x14ac:dyDescent="0.3">
      <c r="A167" s="5">
        <v>169</v>
      </c>
      <c r="B167" s="34" t="s">
        <v>80</v>
      </c>
      <c r="C167" s="7" t="s">
        <v>544</v>
      </c>
      <c r="D167" s="99" t="s">
        <v>51</v>
      </c>
      <c r="E167" s="7" t="s">
        <v>83</v>
      </c>
      <c r="F167" s="7" t="s">
        <v>147</v>
      </c>
      <c r="G167" s="9" t="s">
        <v>53</v>
      </c>
      <c r="H167" s="7" t="s">
        <v>545</v>
      </c>
      <c r="I167" s="7" t="s">
        <v>55</v>
      </c>
      <c r="J167" s="7">
        <v>32853</v>
      </c>
      <c r="K167" s="7" t="s">
        <v>549</v>
      </c>
      <c r="L167" s="10" t="s">
        <v>44</v>
      </c>
      <c r="M167" s="11">
        <v>46196</v>
      </c>
      <c r="N167" s="11">
        <v>46219</v>
      </c>
      <c r="O167" s="7">
        <v>23</v>
      </c>
      <c r="P167" s="12">
        <v>0.375</v>
      </c>
      <c r="Q167" s="51">
        <v>0.54166666666666663</v>
      </c>
      <c r="R167" s="7">
        <v>650</v>
      </c>
      <c r="S167" s="7">
        <v>2600</v>
      </c>
      <c r="T167" s="7">
        <v>4</v>
      </c>
      <c r="U167" s="7">
        <v>292</v>
      </c>
      <c r="V167" s="7">
        <v>2308</v>
      </c>
      <c r="W167" s="13">
        <v>0.1123</v>
      </c>
      <c r="X167" s="7">
        <v>0.79</v>
      </c>
      <c r="Y167" s="7">
        <v>0.79</v>
      </c>
      <c r="Z167" s="7">
        <v>0.79</v>
      </c>
      <c r="AA167" s="7">
        <v>5.0999999999999996</v>
      </c>
      <c r="AB167" s="7">
        <v>438</v>
      </c>
      <c r="AC167" s="7" t="s">
        <v>547</v>
      </c>
      <c r="AD167" s="14"/>
      <c r="AE167" s="18" t="s">
        <v>548</v>
      </c>
      <c r="AF167" s="7">
        <v>11955814029</v>
      </c>
      <c r="AG167" s="15">
        <v>46196</v>
      </c>
      <c r="AH167" s="16">
        <v>46202.375</v>
      </c>
      <c r="AI167" s="17">
        <v>-82</v>
      </c>
    </row>
    <row r="168" spans="1:35" ht="24.95" customHeight="1" thickBot="1" x14ac:dyDescent="0.3">
      <c r="A168" s="5">
        <v>170</v>
      </c>
      <c r="B168" s="45" t="s">
        <v>138</v>
      </c>
      <c r="C168" s="18" t="s">
        <v>550</v>
      </c>
      <c r="D168" s="100" t="s">
        <v>51</v>
      </c>
      <c r="E168" s="18" t="s">
        <v>83</v>
      </c>
      <c r="F168" s="18" t="s">
        <v>52</v>
      </c>
      <c r="G168" s="20" t="s">
        <v>53</v>
      </c>
      <c r="H168" s="18" t="s">
        <v>551</v>
      </c>
      <c r="I168" s="18" t="s">
        <v>55</v>
      </c>
      <c r="J168" s="18">
        <v>58360</v>
      </c>
      <c r="K168" s="18" t="s">
        <v>552</v>
      </c>
      <c r="L168" s="21" t="s">
        <v>44</v>
      </c>
      <c r="M168" s="22">
        <v>46196</v>
      </c>
      <c r="N168" s="22">
        <v>46217</v>
      </c>
      <c r="O168" s="18">
        <v>21</v>
      </c>
      <c r="P168" s="23">
        <v>0.41666666666666669</v>
      </c>
      <c r="Q168" s="52">
        <v>0.58333333333333337</v>
      </c>
      <c r="R168" s="18">
        <v>823</v>
      </c>
      <c r="S168" s="18">
        <v>3292</v>
      </c>
      <c r="T168" s="18">
        <v>4</v>
      </c>
      <c r="U168" s="18">
        <v>1204</v>
      </c>
      <c r="V168" s="18">
        <v>2088</v>
      </c>
      <c r="W168" s="24">
        <v>0.36570000000000003</v>
      </c>
      <c r="X168" s="18">
        <v>0</v>
      </c>
      <c r="Y168" s="18">
        <v>9.58</v>
      </c>
      <c r="Z168" s="18">
        <v>9.58</v>
      </c>
      <c r="AA168" s="18">
        <v>30.4</v>
      </c>
      <c r="AB168" s="18">
        <v>600</v>
      </c>
      <c r="AC168" s="18" t="s">
        <v>513</v>
      </c>
      <c r="AD168" s="25"/>
      <c r="AE168" s="18" t="s">
        <v>472</v>
      </c>
      <c r="AF168" s="18" t="s">
        <v>473</v>
      </c>
      <c r="AG168" s="26">
        <v>46196</v>
      </c>
      <c r="AH168" s="27">
        <v>46204.416666666664</v>
      </c>
      <c r="AI168" s="28">
        <v>-84</v>
      </c>
    </row>
    <row r="169" spans="1:35" ht="24.95" customHeight="1" thickBot="1" x14ac:dyDescent="0.3">
      <c r="A169" s="5">
        <v>171</v>
      </c>
      <c r="B169" s="45" t="s">
        <v>138</v>
      </c>
      <c r="C169" s="7" t="s">
        <v>550</v>
      </c>
      <c r="D169" s="99" t="s">
        <v>51</v>
      </c>
      <c r="E169" s="7" t="s">
        <v>83</v>
      </c>
      <c r="F169" s="7" t="s">
        <v>52</v>
      </c>
      <c r="G169" s="9" t="s">
        <v>53</v>
      </c>
      <c r="H169" s="7" t="s">
        <v>551</v>
      </c>
      <c r="I169" s="7" t="s">
        <v>55</v>
      </c>
      <c r="J169" s="7">
        <v>58361</v>
      </c>
      <c r="K169" s="7" t="s">
        <v>553</v>
      </c>
      <c r="L169" s="10" t="s">
        <v>44</v>
      </c>
      <c r="M169" s="11">
        <v>46196</v>
      </c>
      <c r="N169" s="11">
        <v>46217</v>
      </c>
      <c r="O169" s="7">
        <v>21</v>
      </c>
      <c r="P169" s="12">
        <v>0.41666666666666669</v>
      </c>
      <c r="Q169" s="51">
        <v>0.58333333333333337</v>
      </c>
      <c r="R169" s="7">
        <v>823</v>
      </c>
      <c r="S169" s="7">
        <v>3292</v>
      </c>
      <c r="T169" s="7">
        <v>4</v>
      </c>
      <c r="U169" s="7">
        <v>788</v>
      </c>
      <c r="V169" s="7">
        <v>2504</v>
      </c>
      <c r="W169" s="13">
        <v>0.2394</v>
      </c>
      <c r="X169" s="7">
        <v>0</v>
      </c>
      <c r="Y169" s="7">
        <v>12.07</v>
      </c>
      <c r="Z169" s="7">
        <v>4.2</v>
      </c>
      <c r="AA169" s="7">
        <v>25.8</v>
      </c>
      <c r="AB169" s="7">
        <v>600</v>
      </c>
      <c r="AC169" s="7" t="s">
        <v>513</v>
      </c>
      <c r="AD169" s="14"/>
      <c r="AE169" s="7" t="s">
        <v>472</v>
      </c>
      <c r="AF169" s="7" t="s">
        <v>473</v>
      </c>
      <c r="AG169" s="15">
        <v>46196</v>
      </c>
      <c r="AH169" s="16">
        <v>46204.4375</v>
      </c>
      <c r="AI169" s="17">
        <v>-84</v>
      </c>
    </row>
    <row r="170" spans="1:35" ht="24.95" customHeight="1" thickBot="1" x14ac:dyDescent="0.3">
      <c r="A170" s="5">
        <v>172</v>
      </c>
      <c r="B170" s="34" t="s">
        <v>80</v>
      </c>
      <c r="C170" s="18" t="s">
        <v>554</v>
      </c>
      <c r="D170" s="100" t="s">
        <v>51</v>
      </c>
      <c r="E170" s="18" t="s">
        <v>83</v>
      </c>
      <c r="F170" s="18" t="s">
        <v>52</v>
      </c>
      <c r="G170" s="20" t="s">
        <v>53</v>
      </c>
      <c r="H170" s="18" t="s">
        <v>555</v>
      </c>
      <c r="I170" s="18" t="s">
        <v>70</v>
      </c>
      <c r="J170" s="18" t="s">
        <v>556</v>
      </c>
      <c r="K170" s="18" t="s">
        <v>557</v>
      </c>
      <c r="L170" s="21" t="s">
        <v>44</v>
      </c>
      <c r="M170" s="22">
        <v>46196</v>
      </c>
      <c r="N170" s="22">
        <v>46217</v>
      </c>
      <c r="O170" s="18">
        <v>21</v>
      </c>
      <c r="P170" s="23">
        <v>0.41666666666666669</v>
      </c>
      <c r="Q170" s="52">
        <v>0.58333333333333337</v>
      </c>
      <c r="R170" s="18">
        <v>2111</v>
      </c>
      <c r="S170" s="18">
        <v>8444</v>
      </c>
      <c r="T170" s="18">
        <v>4</v>
      </c>
      <c r="U170" s="18">
        <v>3616</v>
      </c>
      <c r="V170" s="18">
        <v>4828</v>
      </c>
      <c r="W170" s="24">
        <v>0.42820000000000003</v>
      </c>
      <c r="X170" s="18">
        <v>11.28</v>
      </c>
      <c r="Y170" s="18">
        <v>11.15</v>
      </c>
      <c r="Z170" s="18">
        <v>29.65</v>
      </c>
      <c r="AA170" s="18">
        <v>47.8</v>
      </c>
      <c r="AB170" s="18">
        <v>1038</v>
      </c>
      <c r="AC170" s="18" t="s">
        <v>513</v>
      </c>
      <c r="AD170" s="25"/>
      <c r="AE170" s="18" t="s">
        <v>472</v>
      </c>
      <c r="AF170" s="18" t="s">
        <v>473</v>
      </c>
      <c r="AG170" s="26">
        <v>46196</v>
      </c>
      <c r="AH170" s="27">
        <v>46206.416666666664</v>
      </c>
      <c r="AI170" s="28">
        <v>-84</v>
      </c>
    </row>
    <row r="171" spans="1:35" ht="24.95" customHeight="1" thickBot="1" x14ac:dyDescent="0.3">
      <c r="A171" s="5">
        <v>173</v>
      </c>
      <c r="B171" s="45" t="s">
        <v>138</v>
      </c>
      <c r="C171" s="7" t="s">
        <v>558</v>
      </c>
      <c r="D171" s="99" t="s">
        <v>101</v>
      </c>
      <c r="E171" s="7" t="s">
        <v>38</v>
      </c>
      <c r="F171" s="7" t="s">
        <v>131</v>
      </c>
      <c r="G171" s="46" t="s">
        <v>132</v>
      </c>
      <c r="H171" s="7" t="s">
        <v>559</v>
      </c>
      <c r="I171" s="7" t="s">
        <v>55</v>
      </c>
      <c r="J171" s="7">
        <v>3487830</v>
      </c>
      <c r="K171" s="7" t="s">
        <v>560</v>
      </c>
      <c r="L171" s="10" t="s">
        <v>44</v>
      </c>
      <c r="M171" s="11">
        <v>46196</v>
      </c>
      <c r="N171" s="11">
        <v>46205</v>
      </c>
      <c r="O171" s="7">
        <v>9</v>
      </c>
      <c r="P171" s="12">
        <v>0.45833333333333331</v>
      </c>
      <c r="Q171" s="51">
        <v>0.5625</v>
      </c>
      <c r="R171" s="7">
        <v>683</v>
      </c>
      <c r="S171" s="7">
        <v>1708</v>
      </c>
      <c r="T171" s="7">
        <v>2.5</v>
      </c>
      <c r="U171" s="7">
        <v>545</v>
      </c>
      <c r="V171" s="7">
        <v>1163</v>
      </c>
      <c r="W171" s="13">
        <v>0.31909999999999999</v>
      </c>
      <c r="X171" s="7">
        <v>5.64</v>
      </c>
      <c r="Y171" s="7">
        <v>0.39</v>
      </c>
      <c r="Z171" s="7">
        <v>3.15</v>
      </c>
      <c r="AA171" s="7">
        <v>14.6</v>
      </c>
      <c r="AB171" s="7">
        <v>600</v>
      </c>
      <c r="AC171" s="7" t="s">
        <v>262</v>
      </c>
      <c r="AD171" s="14"/>
      <c r="AE171" s="7" t="s">
        <v>196</v>
      </c>
      <c r="AF171" s="7" t="s">
        <v>197</v>
      </c>
      <c r="AG171" s="15">
        <v>46197</v>
      </c>
      <c r="AH171" s="16">
        <v>46199.583333333336</v>
      </c>
      <c r="AI171" s="17">
        <v>-96</v>
      </c>
    </row>
    <row r="172" spans="1:35" ht="24.95" customHeight="1" thickBot="1" x14ac:dyDescent="0.3">
      <c r="A172" s="5">
        <v>174</v>
      </c>
      <c r="B172" s="34" t="s">
        <v>80</v>
      </c>
      <c r="C172" s="18" t="s">
        <v>558</v>
      </c>
      <c r="D172" s="100" t="s">
        <v>101</v>
      </c>
      <c r="E172" s="18" t="s">
        <v>38</v>
      </c>
      <c r="F172" s="18" t="s">
        <v>131</v>
      </c>
      <c r="G172" s="44" t="s">
        <v>132</v>
      </c>
      <c r="H172" s="18" t="s">
        <v>559</v>
      </c>
      <c r="I172" s="18" t="s">
        <v>55</v>
      </c>
      <c r="J172" s="18">
        <v>3487807</v>
      </c>
      <c r="K172" s="18" t="s">
        <v>561</v>
      </c>
      <c r="L172" s="21" t="s">
        <v>44</v>
      </c>
      <c r="M172" s="22">
        <v>46196</v>
      </c>
      <c r="N172" s="22">
        <v>46205</v>
      </c>
      <c r="O172" s="18">
        <v>9</v>
      </c>
      <c r="P172" s="23">
        <v>0.45833333333333331</v>
      </c>
      <c r="Q172" s="52">
        <v>0.5625</v>
      </c>
      <c r="R172" s="18">
        <v>683</v>
      </c>
      <c r="S172" s="18">
        <v>1708</v>
      </c>
      <c r="T172" s="18">
        <v>2.5</v>
      </c>
      <c r="U172" s="18">
        <v>645</v>
      </c>
      <c r="V172" s="18">
        <v>1063</v>
      </c>
      <c r="W172" s="24">
        <v>0.37759999999999999</v>
      </c>
      <c r="X172" s="18">
        <v>6.82</v>
      </c>
      <c r="Y172" s="18">
        <v>0</v>
      </c>
      <c r="Z172" s="18">
        <v>2.1</v>
      </c>
      <c r="AA172" s="18">
        <v>14.2</v>
      </c>
      <c r="AB172" s="18">
        <v>600</v>
      </c>
      <c r="AC172" s="18" t="s">
        <v>262</v>
      </c>
      <c r="AD172" s="25"/>
      <c r="AE172" s="18" t="s">
        <v>196</v>
      </c>
      <c r="AF172" s="18" t="s">
        <v>197</v>
      </c>
      <c r="AG172" s="26">
        <v>46197</v>
      </c>
      <c r="AH172" s="27">
        <v>46199.583333333336</v>
      </c>
      <c r="AI172" s="28">
        <v>-96</v>
      </c>
    </row>
    <row r="173" spans="1:35" ht="24.95" customHeight="1" thickBot="1" x14ac:dyDescent="0.3">
      <c r="A173" s="5">
        <v>175</v>
      </c>
      <c r="B173" s="45" t="s">
        <v>138</v>
      </c>
      <c r="C173" s="7" t="s">
        <v>562</v>
      </c>
      <c r="D173" s="99" t="s">
        <v>94</v>
      </c>
      <c r="E173" s="7" t="s">
        <v>38</v>
      </c>
      <c r="F173" s="7" t="s">
        <v>95</v>
      </c>
      <c r="G173" s="8" t="s">
        <v>96</v>
      </c>
      <c r="H173" s="7" t="s">
        <v>563</v>
      </c>
      <c r="I173" s="7" t="s">
        <v>87</v>
      </c>
      <c r="J173" s="7">
        <v>1226</v>
      </c>
      <c r="K173" s="7" t="s">
        <v>564</v>
      </c>
      <c r="L173" s="10" t="s">
        <v>44</v>
      </c>
      <c r="M173" s="11">
        <v>46197</v>
      </c>
      <c r="N173" s="11">
        <v>46210</v>
      </c>
      <c r="O173" s="7">
        <v>13</v>
      </c>
      <c r="P173" s="12">
        <v>0.41666666666666669</v>
      </c>
      <c r="Q173" s="51">
        <v>0.58333333333333337</v>
      </c>
      <c r="R173" s="7">
        <v>951</v>
      </c>
      <c r="S173" s="7">
        <v>3804</v>
      </c>
      <c r="T173" s="7">
        <v>4</v>
      </c>
      <c r="U173" s="7">
        <v>1520</v>
      </c>
      <c r="V173" s="7">
        <v>2284</v>
      </c>
      <c r="W173" s="13">
        <v>0.39960000000000001</v>
      </c>
      <c r="X173" s="7">
        <v>8</v>
      </c>
      <c r="Y173" s="7">
        <v>26</v>
      </c>
      <c r="Z173" s="7">
        <v>23</v>
      </c>
      <c r="AA173" s="7">
        <v>52.3</v>
      </c>
      <c r="AB173" s="7">
        <v>1038</v>
      </c>
      <c r="AC173" s="7" t="s">
        <v>462</v>
      </c>
      <c r="AD173" s="14"/>
      <c r="AE173" s="7" t="s">
        <v>565</v>
      </c>
      <c r="AF173" s="7" t="s">
        <v>566</v>
      </c>
      <c r="AG173" s="15">
        <v>46197</v>
      </c>
      <c r="AH173" s="16">
        <v>46203.458333333336</v>
      </c>
      <c r="AI173" s="17">
        <v>-91</v>
      </c>
    </row>
    <row r="174" spans="1:35" ht="24.95" customHeight="1" thickBot="1" x14ac:dyDescent="0.3">
      <c r="A174" s="5">
        <v>176</v>
      </c>
      <c r="B174" s="45" t="s">
        <v>138</v>
      </c>
      <c r="C174" s="18" t="s">
        <v>562</v>
      </c>
      <c r="D174" s="100" t="s">
        <v>94</v>
      </c>
      <c r="E174" s="18" t="s">
        <v>38</v>
      </c>
      <c r="F174" s="18" t="s">
        <v>95</v>
      </c>
      <c r="G174" s="19" t="s">
        <v>96</v>
      </c>
      <c r="H174" s="18" t="s">
        <v>563</v>
      </c>
      <c r="I174" s="18" t="s">
        <v>87</v>
      </c>
      <c r="J174" s="18">
        <v>1241</v>
      </c>
      <c r="K174" s="18" t="s">
        <v>567</v>
      </c>
      <c r="L174" s="21" t="s">
        <v>44</v>
      </c>
      <c r="M174" s="22">
        <v>46197</v>
      </c>
      <c r="N174" s="22">
        <v>46210</v>
      </c>
      <c r="O174" s="18">
        <v>13</v>
      </c>
      <c r="P174" s="23">
        <v>0.41666666666666669</v>
      </c>
      <c r="Q174" s="52">
        <v>0.58333333333333337</v>
      </c>
      <c r="R174" s="18">
        <v>951</v>
      </c>
      <c r="S174" s="18">
        <v>3804</v>
      </c>
      <c r="T174" s="18">
        <v>4</v>
      </c>
      <c r="U174" s="18">
        <v>1260</v>
      </c>
      <c r="V174" s="18">
        <v>2544</v>
      </c>
      <c r="W174" s="24">
        <v>0.33119999999999999</v>
      </c>
      <c r="X174" s="18">
        <v>22.96</v>
      </c>
      <c r="Y174" s="18">
        <v>6.04</v>
      </c>
      <c r="Z174" s="18">
        <v>6.95</v>
      </c>
      <c r="AA174" s="18">
        <v>57.1</v>
      </c>
      <c r="AB174" s="18">
        <v>600</v>
      </c>
      <c r="AC174" s="18" t="s">
        <v>462</v>
      </c>
      <c r="AD174" s="25"/>
      <c r="AE174" s="18" t="s">
        <v>565</v>
      </c>
      <c r="AF174" s="18" t="s">
        <v>566</v>
      </c>
      <c r="AG174" s="26">
        <v>46197</v>
      </c>
      <c r="AH174" s="27">
        <v>46203.458333333336</v>
      </c>
      <c r="AI174" s="28">
        <v>-91</v>
      </c>
    </row>
    <row r="175" spans="1:35" ht="24.95" customHeight="1" thickBot="1" x14ac:dyDescent="0.3">
      <c r="A175" s="5">
        <v>177</v>
      </c>
      <c r="B175" s="6" t="s">
        <v>35</v>
      </c>
      <c r="C175" s="7" t="s">
        <v>568</v>
      </c>
      <c r="D175" s="99" t="s">
        <v>37</v>
      </c>
      <c r="E175" s="7" t="s">
        <v>83</v>
      </c>
      <c r="F175" s="7" t="s">
        <v>147</v>
      </c>
      <c r="G175" s="42" t="s">
        <v>110</v>
      </c>
      <c r="H175" s="7" t="s">
        <v>569</v>
      </c>
      <c r="I175" s="7" t="s">
        <v>65</v>
      </c>
      <c r="J175" s="7">
        <v>4159</v>
      </c>
      <c r="K175" s="7" t="s">
        <v>570</v>
      </c>
      <c r="L175" s="10" t="s">
        <v>44</v>
      </c>
      <c r="M175" s="11">
        <v>46197</v>
      </c>
      <c r="N175" s="11">
        <v>46208</v>
      </c>
      <c r="O175" s="7">
        <v>11</v>
      </c>
      <c r="P175" s="12">
        <v>0.39583333333333331</v>
      </c>
      <c r="Q175" s="51">
        <v>0.52083333333333337</v>
      </c>
      <c r="R175" s="7">
        <v>1836</v>
      </c>
      <c r="S175" s="7">
        <v>5508</v>
      </c>
      <c r="T175" s="7">
        <v>3</v>
      </c>
      <c r="U175" s="7">
        <v>2478</v>
      </c>
      <c r="V175" s="7">
        <v>3030</v>
      </c>
      <c r="W175" s="13">
        <v>0.44990000000000002</v>
      </c>
      <c r="X175" s="7">
        <v>26.7</v>
      </c>
      <c r="Y175" s="7">
        <v>26.37</v>
      </c>
      <c r="Z175" s="7">
        <v>13.91</v>
      </c>
      <c r="AA175" s="7">
        <v>61.5</v>
      </c>
      <c r="AB175" s="7">
        <v>1038</v>
      </c>
      <c r="AC175" s="7" t="s">
        <v>238</v>
      </c>
      <c r="AD175" s="14"/>
      <c r="AE175" s="14"/>
      <c r="AF175" s="14"/>
      <c r="AG175" s="14"/>
      <c r="AH175" s="14"/>
      <c r="AI175" s="17">
        <v>-93</v>
      </c>
    </row>
    <row r="176" spans="1:35" ht="24.95" customHeight="1" thickBot="1" x14ac:dyDescent="0.3">
      <c r="A176" s="5">
        <v>178</v>
      </c>
      <c r="B176" s="34" t="s">
        <v>80</v>
      </c>
      <c r="C176" s="18" t="s">
        <v>571</v>
      </c>
      <c r="D176" s="100" t="s">
        <v>101</v>
      </c>
      <c r="E176" s="18" t="s">
        <v>38</v>
      </c>
      <c r="F176" s="18" t="s">
        <v>131</v>
      </c>
      <c r="G176" s="50" t="s">
        <v>85</v>
      </c>
      <c r="H176" s="18" t="s">
        <v>572</v>
      </c>
      <c r="I176" s="18" t="s">
        <v>413</v>
      </c>
      <c r="J176" s="18">
        <v>6527832</v>
      </c>
      <c r="K176" s="18" t="s">
        <v>573</v>
      </c>
      <c r="L176" s="21" t="s">
        <v>44</v>
      </c>
      <c r="M176" s="22">
        <v>46198</v>
      </c>
      <c r="N176" s="22">
        <v>46211</v>
      </c>
      <c r="O176" s="18">
        <v>13</v>
      </c>
      <c r="P176" s="23">
        <v>0.41666666666666669</v>
      </c>
      <c r="Q176" s="52">
        <v>0.58333333333333337</v>
      </c>
      <c r="R176" s="18">
        <v>1018</v>
      </c>
      <c r="S176" s="18">
        <v>4064</v>
      </c>
      <c r="T176" s="18">
        <v>3.99</v>
      </c>
      <c r="U176" s="18">
        <v>2228</v>
      </c>
      <c r="V176" s="18">
        <v>1836</v>
      </c>
      <c r="W176" s="24">
        <v>0.54820000000000002</v>
      </c>
      <c r="X176" s="18">
        <v>0.77</v>
      </c>
      <c r="Y176" s="18">
        <v>13.65</v>
      </c>
      <c r="Z176" s="18">
        <v>5.25</v>
      </c>
      <c r="AA176" s="18">
        <v>42.8</v>
      </c>
      <c r="AB176" s="18">
        <v>438</v>
      </c>
      <c r="AC176" s="18" t="s">
        <v>135</v>
      </c>
      <c r="AD176" s="25"/>
      <c r="AE176" s="18" t="s">
        <v>196</v>
      </c>
      <c r="AF176" s="18" t="s">
        <v>197</v>
      </c>
      <c r="AG176" s="26">
        <v>46204</v>
      </c>
      <c r="AH176" s="27">
        <v>46205.583333333336</v>
      </c>
      <c r="AI176" s="28">
        <v>-90</v>
      </c>
    </row>
    <row r="177" spans="1:35" ht="24.95" customHeight="1" thickBot="1" x14ac:dyDescent="0.3">
      <c r="A177" s="5">
        <v>179</v>
      </c>
      <c r="B177" s="6" t="s">
        <v>35</v>
      </c>
      <c r="C177" s="7" t="s">
        <v>574</v>
      </c>
      <c r="D177" s="99" t="s">
        <v>37</v>
      </c>
      <c r="E177" s="7" t="s">
        <v>38</v>
      </c>
      <c r="F177" s="7" t="s">
        <v>39</v>
      </c>
      <c r="G177" s="42" t="s">
        <v>110</v>
      </c>
      <c r="H177" s="7" t="s">
        <v>575</v>
      </c>
      <c r="I177" s="7" t="s">
        <v>117</v>
      </c>
      <c r="J177" s="7">
        <v>8549351</v>
      </c>
      <c r="K177" s="7" t="s">
        <v>576</v>
      </c>
      <c r="L177" s="10" t="s">
        <v>44</v>
      </c>
      <c r="M177" s="11">
        <v>46202</v>
      </c>
      <c r="N177" s="11">
        <v>46228</v>
      </c>
      <c r="O177" s="7">
        <v>26</v>
      </c>
      <c r="P177" s="12">
        <v>0.41666666666666669</v>
      </c>
      <c r="Q177" s="51">
        <v>0.58333333333333337</v>
      </c>
      <c r="R177" s="7">
        <v>596</v>
      </c>
      <c r="S177" s="7">
        <v>2384</v>
      </c>
      <c r="T177" s="7">
        <v>4</v>
      </c>
      <c r="U177" s="7">
        <v>1356</v>
      </c>
      <c r="V177" s="7">
        <v>1028</v>
      </c>
      <c r="W177" s="13">
        <v>0.56879999999999997</v>
      </c>
      <c r="X177" s="7">
        <v>7.22</v>
      </c>
      <c r="Y177" s="7">
        <v>7.22</v>
      </c>
      <c r="Z177" s="7">
        <v>6.82</v>
      </c>
      <c r="AA177" s="7">
        <v>46.2</v>
      </c>
      <c r="AB177" s="7">
        <v>438</v>
      </c>
      <c r="AC177" s="7" t="s">
        <v>45</v>
      </c>
      <c r="AD177" s="14"/>
      <c r="AE177" s="7" t="s">
        <v>46</v>
      </c>
      <c r="AF177" s="7">
        <v>11972373955</v>
      </c>
      <c r="AG177" s="15">
        <v>46203</v>
      </c>
      <c r="AH177" s="16">
        <v>46217.416666666664</v>
      </c>
      <c r="AI177" s="28">
        <v>-73</v>
      </c>
    </row>
    <row r="178" spans="1:35" ht="24.95" customHeight="1" thickBot="1" x14ac:dyDescent="0.3">
      <c r="A178" s="5">
        <v>180</v>
      </c>
      <c r="B178" s="34" t="s">
        <v>80</v>
      </c>
      <c r="C178" s="18" t="s">
        <v>577</v>
      </c>
      <c r="D178" s="100" t="s">
        <v>51</v>
      </c>
      <c r="E178" s="18" t="s">
        <v>38</v>
      </c>
      <c r="F178" s="18" t="s">
        <v>52</v>
      </c>
      <c r="G178" s="32" t="s">
        <v>63</v>
      </c>
      <c r="H178" s="18" t="s">
        <v>578</v>
      </c>
      <c r="I178" s="18" t="s">
        <v>70</v>
      </c>
      <c r="J178" s="18" t="s">
        <v>579</v>
      </c>
      <c r="K178" s="18" t="s">
        <v>580</v>
      </c>
      <c r="L178" s="21" t="s">
        <v>44</v>
      </c>
      <c r="M178" s="22">
        <v>46202</v>
      </c>
      <c r="N178" s="22">
        <v>46219</v>
      </c>
      <c r="O178" s="18">
        <v>17</v>
      </c>
      <c r="P178" s="23">
        <v>0.41666666666666669</v>
      </c>
      <c r="Q178" s="52">
        <v>0.58333333333333337</v>
      </c>
      <c r="R178" s="18">
        <v>1480</v>
      </c>
      <c r="S178" s="18">
        <v>5920</v>
      </c>
      <c r="T178" s="18">
        <v>4</v>
      </c>
      <c r="U178" s="18">
        <v>2536</v>
      </c>
      <c r="V178" s="18">
        <v>3384</v>
      </c>
      <c r="W178" s="24">
        <v>0.4284</v>
      </c>
      <c r="X178" s="18">
        <v>10.23</v>
      </c>
      <c r="Y178" s="18">
        <v>10.23</v>
      </c>
      <c r="Z178" s="18">
        <v>10.23</v>
      </c>
      <c r="AA178" s="18">
        <v>66.8</v>
      </c>
      <c r="AB178" s="18">
        <v>438</v>
      </c>
      <c r="AC178" s="18" t="s">
        <v>302</v>
      </c>
      <c r="AD178" s="25"/>
      <c r="AE178" s="18" t="s">
        <v>529</v>
      </c>
      <c r="AF178" s="18" t="s">
        <v>530</v>
      </c>
      <c r="AG178" s="26">
        <v>46206</v>
      </c>
      <c r="AH178" s="27">
        <v>46211.583333333336</v>
      </c>
      <c r="AI178" s="28">
        <v>-82</v>
      </c>
    </row>
    <row r="179" spans="1:35" ht="24.95" customHeight="1" thickBot="1" x14ac:dyDescent="0.3">
      <c r="A179" s="5">
        <v>181</v>
      </c>
      <c r="B179" s="34" t="s">
        <v>80</v>
      </c>
      <c r="C179" s="7" t="s">
        <v>581</v>
      </c>
      <c r="D179" s="99" t="s">
        <v>51</v>
      </c>
      <c r="E179" s="7" t="s">
        <v>38</v>
      </c>
      <c r="F179" s="7" t="s">
        <v>52</v>
      </c>
      <c r="G179" s="33" t="s">
        <v>63</v>
      </c>
      <c r="H179" s="7" t="s">
        <v>582</v>
      </c>
      <c r="I179" s="7" t="s">
        <v>112</v>
      </c>
      <c r="J179" s="7">
        <v>3991999</v>
      </c>
      <c r="K179" s="7" t="s">
        <v>583</v>
      </c>
      <c r="L179" s="10" t="s">
        <v>44</v>
      </c>
      <c r="M179" s="11">
        <v>46202</v>
      </c>
      <c r="N179" s="11">
        <v>46219</v>
      </c>
      <c r="O179" s="7">
        <v>17</v>
      </c>
      <c r="P179" s="12">
        <v>8.3333333333333329E-2</v>
      </c>
      <c r="Q179" s="51">
        <v>0.20833333333333334</v>
      </c>
      <c r="R179" s="7">
        <v>908</v>
      </c>
      <c r="S179" s="7">
        <v>2724</v>
      </c>
      <c r="T179" s="7">
        <v>3</v>
      </c>
      <c r="U179" s="7">
        <v>2520</v>
      </c>
      <c r="V179" s="7">
        <v>204</v>
      </c>
      <c r="W179" s="13">
        <v>0.92510000000000003</v>
      </c>
      <c r="X179" s="7">
        <v>29.52</v>
      </c>
      <c r="Y179" s="7">
        <v>25.46</v>
      </c>
      <c r="Z179" s="7">
        <v>12.73</v>
      </c>
      <c r="AA179" s="7">
        <v>62.1</v>
      </c>
      <c r="AB179" s="7">
        <v>1038</v>
      </c>
      <c r="AC179" s="7" t="s">
        <v>302</v>
      </c>
      <c r="AD179" s="14"/>
      <c r="AE179" s="7" t="s">
        <v>529</v>
      </c>
      <c r="AF179" s="7" t="s">
        <v>530</v>
      </c>
      <c r="AG179" s="15">
        <v>46206</v>
      </c>
      <c r="AH179" s="16">
        <v>46211.625</v>
      </c>
      <c r="AI179" s="17">
        <v>-82</v>
      </c>
    </row>
    <row r="180" spans="1:35" ht="24.95" customHeight="1" thickBot="1" x14ac:dyDescent="0.3">
      <c r="A180" s="5">
        <v>182</v>
      </c>
      <c r="B180" s="39" t="s">
        <v>108</v>
      </c>
      <c r="C180" s="18" t="s">
        <v>411</v>
      </c>
      <c r="D180" s="100" t="s">
        <v>51</v>
      </c>
      <c r="E180" s="18" t="s">
        <v>38</v>
      </c>
      <c r="F180" s="18" t="s">
        <v>52</v>
      </c>
      <c r="G180" s="32" t="s">
        <v>63</v>
      </c>
      <c r="H180" s="18" t="s">
        <v>412</v>
      </c>
      <c r="I180" s="18" t="s">
        <v>55</v>
      </c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60"/>
    </row>
    <row r="181" spans="1:35" ht="24.95" customHeight="1" thickBot="1" x14ac:dyDescent="0.3">
      <c r="A181" s="5">
        <v>183</v>
      </c>
      <c r="B181" s="39" t="s">
        <v>108</v>
      </c>
      <c r="C181" s="7" t="s">
        <v>411</v>
      </c>
      <c r="D181" s="99" t="s">
        <v>51</v>
      </c>
      <c r="E181" s="7" t="s">
        <v>38</v>
      </c>
      <c r="F181" s="7" t="s">
        <v>52</v>
      </c>
      <c r="G181" s="33" t="s">
        <v>63</v>
      </c>
      <c r="H181" s="7" t="s">
        <v>412</v>
      </c>
      <c r="I181" s="7" t="s">
        <v>55</v>
      </c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56"/>
    </row>
    <row r="182" spans="1:35" ht="24.95" customHeight="1" thickBot="1" x14ac:dyDescent="0.3">
      <c r="A182" s="5">
        <v>184</v>
      </c>
      <c r="B182" s="29" t="s">
        <v>49</v>
      </c>
      <c r="C182" s="18" t="s">
        <v>584</v>
      </c>
      <c r="D182" s="100" t="s">
        <v>94</v>
      </c>
      <c r="E182" s="18" t="s">
        <v>38</v>
      </c>
      <c r="F182" s="18" t="s">
        <v>95</v>
      </c>
      <c r="G182" s="19" t="s">
        <v>96</v>
      </c>
      <c r="H182" s="18" t="s">
        <v>585</v>
      </c>
      <c r="I182" s="18" t="s">
        <v>87</v>
      </c>
      <c r="J182" s="18">
        <v>1025</v>
      </c>
      <c r="K182" s="18" t="s">
        <v>586</v>
      </c>
      <c r="L182" s="21" t="s">
        <v>44</v>
      </c>
      <c r="M182" s="22">
        <v>46202</v>
      </c>
      <c r="N182" s="22">
        <v>46208</v>
      </c>
      <c r="O182" s="18">
        <v>6</v>
      </c>
      <c r="P182" s="23">
        <v>0.45833333333333331</v>
      </c>
      <c r="Q182" s="52">
        <v>0.58333333333333337</v>
      </c>
      <c r="R182" s="18">
        <v>1474</v>
      </c>
      <c r="S182" s="18">
        <v>4422</v>
      </c>
      <c r="T182" s="18">
        <v>3</v>
      </c>
      <c r="U182" s="18">
        <v>3570</v>
      </c>
      <c r="V182" s="18">
        <v>852</v>
      </c>
      <c r="W182" s="24">
        <v>0.80730000000000002</v>
      </c>
      <c r="X182" s="18">
        <v>25.98</v>
      </c>
      <c r="Y182" s="18">
        <v>24.93</v>
      </c>
      <c r="Z182" s="18">
        <v>32.94</v>
      </c>
      <c r="AA182" s="18">
        <v>66.599999999999994</v>
      </c>
      <c r="AB182" s="18">
        <v>1200</v>
      </c>
      <c r="AC182" s="18" t="s">
        <v>462</v>
      </c>
      <c r="AD182" s="25"/>
      <c r="AE182" s="18" t="s">
        <v>587</v>
      </c>
      <c r="AF182" s="18" t="s">
        <v>588</v>
      </c>
      <c r="AG182" s="26">
        <v>46202</v>
      </c>
      <c r="AH182" s="27">
        <v>46204.458333333336</v>
      </c>
      <c r="AI182" s="28">
        <v>-93</v>
      </c>
    </row>
    <row r="183" spans="1:35" ht="24.95" customHeight="1" thickBot="1" x14ac:dyDescent="0.3">
      <c r="A183" s="5">
        <v>185</v>
      </c>
      <c r="B183" s="45" t="s">
        <v>138</v>
      </c>
      <c r="C183" s="7" t="s">
        <v>589</v>
      </c>
      <c r="D183" s="99" t="s">
        <v>101</v>
      </c>
      <c r="E183" s="7" t="s">
        <v>38</v>
      </c>
      <c r="F183" s="7" t="s">
        <v>131</v>
      </c>
      <c r="G183" s="36" t="s">
        <v>85</v>
      </c>
      <c r="H183" s="7" t="s">
        <v>572</v>
      </c>
      <c r="I183" s="7" t="s">
        <v>55</v>
      </c>
      <c r="J183" s="7">
        <v>8433974</v>
      </c>
      <c r="K183" s="7" t="s">
        <v>590</v>
      </c>
      <c r="L183" s="10" t="s">
        <v>44</v>
      </c>
      <c r="M183" s="11">
        <v>46203</v>
      </c>
      <c r="N183" s="11">
        <v>46225</v>
      </c>
      <c r="O183" s="7">
        <v>22</v>
      </c>
      <c r="P183" s="12">
        <v>0.41666666666666669</v>
      </c>
      <c r="Q183" s="51">
        <v>0.58333333333333337</v>
      </c>
      <c r="R183" s="7">
        <v>1529</v>
      </c>
      <c r="S183" s="7">
        <v>6116</v>
      </c>
      <c r="T183" s="7">
        <v>4</v>
      </c>
      <c r="U183" s="7">
        <v>1496</v>
      </c>
      <c r="V183" s="7">
        <v>4620</v>
      </c>
      <c r="W183" s="13">
        <v>0.24460000000000001</v>
      </c>
      <c r="X183" s="7">
        <v>7.87</v>
      </c>
      <c r="Y183" s="7">
        <v>3.15</v>
      </c>
      <c r="Z183" s="7">
        <v>5.25</v>
      </c>
      <c r="AA183" s="7">
        <v>35.4</v>
      </c>
      <c r="AB183" s="7">
        <v>438</v>
      </c>
      <c r="AC183" s="7" t="s">
        <v>591</v>
      </c>
      <c r="AD183" s="14"/>
      <c r="AE183" s="7" t="s">
        <v>196</v>
      </c>
      <c r="AF183" s="7" t="s">
        <v>197</v>
      </c>
      <c r="AG183" s="15">
        <v>46204</v>
      </c>
      <c r="AH183" s="16">
        <v>46205.604166666664</v>
      </c>
      <c r="AI183" s="17">
        <v>-76</v>
      </c>
    </row>
    <row r="184" spans="1:35" ht="24.95" customHeight="1" thickBot="1" x14ac:dyDescent="0.3">
      <c r="A184" s="5">
        <v>186</v>
      </c>
      <c r="B184" s="45" t="s">
        <v>138</v>
      </c>
      <c r="C184" s="18" t="s">
        <v>589</v>
      </c>
      <c r="D184" s="100" t="s">
        <v>101</v>
      </c>
      <c r="E184" s="18" t="s">
        <v>38</v>
      </c>
      <c r="F184" s="18" t="s">
        <v>131</v>
      </c>
      <c r="G184" s="50" t="s">
        <v>85</v>
      </c>
      <c r="H184" s="18" t="s">
        <v>572</v>
      </c>
      <c r="I184" s="18" t="s">
        <v>55</v>
      </c>
      <c r="J184" s="18">
        <v>6518094</v>
      </c>
      <c r="K184" s="18" t="s">
        <v>592</v>
      </c>
      <c r="L184" s="21" t="s">
        <v>44</v>
      </c>
      <c r="M184" s="22">
        <v>46203</v>
      </c>
      <c r="N184" s="22">
        <v>46225</v>
      </c>
      <c r="O184" s="18">
        <v>22</v>
      </c>
      <c r="P184" s="23">
        <v>0.41666666666666669</v>
      </c>
      <c r="Q184" s="52">
        <v>0.58333333333333337</v>
      </c>
      <c r="R184" s="18">
        <v>1529</v>
      </c>
      <c r="S184" s="18">
        <v>6116</v>
      </c>
      <c r="T184" s="18">
        <v>4</v>
      </c>
      <c r="U184" s="18">
        <v>1080</v>
      </c>
      <c r="V184" s="18">
        <v>5036</v>
      </c>
      <c r="W184" s="24">
        <v>0.17660000000000001</v>
      </c>
      <c r="X184" s="18">
        <v>0</v>
      </c>
      <c r="Y184" s="18">
        <v>0</v>
      </c>
      <c r="Z184" s="18">
        <v>9.19</v>
      </c>
      <c r="AA184" s="18">
        <v>20</v>
      </c>
      <c r="AB184" s="18">
        <v>438</v>
      </c>
      <c r="AC184" s="18" t="s">
        <v>591</v>
      </c>
      <c r="AD184" s="25"/>
      <c r="AE184" s="18" t="s">
        <v>196</v>
      </c>
      <c r="AF184" s="18" t="s">
        <v>197</v>
      </c>
      <c r="AG184" s="26">
        <v>46204</v>
      </c>
      <c r="AH184" s="27">
        <v>46205.604166666664</v>
      </c>
      <c r="AI184" s="28">
        <v>-76</v>
      </c>
    </row>
    <row r="185" spans="1:35" ht="24.95" customHeight="1" thickBot="1" x14ac:dyDescent="0.3">
      <c r="A185" s="5">
        <v>187</v>
      </c>
      <c r="B185" s="45" t="s">
        <v>138</v>
      </c>
      <c r="C185" s="7" t="s">
        <v>593</v>
      </c>
      <c r="D185" s="99" t="s">
        <v>101</v>
      </c>
      <c r="E185" s="7" t="s">
        <v>38</v>
      </c>
      <c r="F185" s="7" t="s">
        <v>131</v>
      </c>
      <c r="G185" s="36" t="s">
        <v>85</v>
      </c>
      <c r="H185" s="7" t="s">
        <v>594</v>
      </c>
      <c r="I185" s="7" t="s">
        <v>55</v>
      </c>
      <c r="J185" s="7">
        <v>55736</v>
      </c>
      <c r="K185" s="7" t="s">
        <v>595</v>
      </c>
      <c r="L185" s="10" t="s">
        <v>44</v>
      </c>
      <c r="M185" s="11">
        <v>46203</v>
      </c>
      <c r="N185" s="11">
        <v>46224</v>
      </c>
      <c r="O185" s="7">
        <v>21</v>
      </c>
      <c r="P185" s="12">
        <v>0.45833333333333331</v>
      </c>
      <c r="Q185" s="51">
        <v>0.625</v>
      </c>
      <c r="R185" s="7">
        <v>1283</v>
      </c>
      <c r="S185" s="7">
        <v>5132</v>
      </c>
      <c r="T185" s="7">
        <v>4</v>
      </c>
      <c r="U185" s="7">
        <v>2268</v>
      </c>
      <c r="V185" s="7">
        <v>2864</v>
      </c>
      <c r="W185" s="13">
        <v>0.44190000000000002</v>
      </c>
      <c r="X185" s="7">
        <v>4.79</v>
      </c>
      <c r="Y185" s="7">
        <v>13.27</v>
      </c>
      <c r="Z185" s="7">
        <v>4.16</v>
      </c>
      <c r="AA185" s="7">
        <v>35.299999999999997</v>
      </c>
      <c r="AB185" s="7">
        <v>600</v>
      </c>
      <c r="AC185" s="7" t="s">
        <v>591</v>
      </c>
      <c r="AD185" s="14"/>
      <c r="AE185" s="7" t="s">
        <v>196</v>
      </c>
      <c r="AF185" s="7" t="s">
        <v>197</v>
      </c>
      <c r="AG185" s="15">
        <v>46204</v>
      </c>
      <c r="AH185" s="16">
        <v>46209.416666666664</v>
      </c>
      <c r="AI185" s="17">
        <v>-77</v>
      </c>
    </row>
    <row r="186" spans="1:35" ht="24.95" customHeight="1" thickBot="1" x14ac:dyDescent="0.3">
      <c r="A186" s="5">
        <v>188</v>
      </c>
      <c r="B186" s="45" t="s">
        <v>138</v>
      </c>
      <c r="C186" s="18" t="s">
        <v>596</v>
      </c>
      <c r="D186" s="100" t="s">
        <v>101</v>
      </c>
      <c r="E186" s="18" t="s">
        <v>38</v>
      </c>
      <c r="F186" s="18" t="s">
        <v>131</v>
      </c>
      <c r="G186" s="50" t="s">
        <v>85</v>
      </c>
      <c r="H186" s="18" t="s">
        <v>597</v>
      </c>
      <c r="I186" s="18" t="s">
        <v>112</v>
      </c>
      <c r="J186" s="18">
        <v>8668172</v>
      </c>
      <c r="K186" s="18" t="s">
        <v>598</v>
      </c>
      <c r="L186" s="21" t="s">
        <v>44</v>
      </c>
      <c r="M186" s="22">
        <v>46203</v>
      </c>
      <c r="N186" s="22">
        <v>46219</v>
      </c>
      <c r="O186" s="18">
        <v>16</v>
      </c>
      <c r="P186" s="23">
        <v>0.41666666666666669</v>
      </c>
      <c r="Q186" s="52">
        <v>0.58333333333333337</v>
      </c>
      <c r="R186" s="18">
        <v>672</v>
      </c>
      <c r="S186" s="18">
        <v>2688</v>
      </c>
      <c r="T186" s="18">
        <v>4</v>
      </c>
      <c r="U186" s="18">
        <v>592</v>
      </c>
      <c r="V186" s="18">
        <v>2096</v>
      </c>
      <c r="W186" s="24">
        <v>0.22020000000000001</v>
      </c>
      <c r="X186" s="18">
        <v>0</v>
      </c>
      <c r="Y186" s="18">
        <v>0</v>
      </c>
      <c r="Z186" s="18">
        <v>4.42</v>
      </c>
      <c r="AA186" s="18">
        <v>9.6</v>
      </c>
      <c r="AB186" s="18">
        <v>438</v>
      </c>
      <c r="AC186" s="18" t="s">
        <v>591</v>
      </c>
      <c r="AD186" s="25"/>
      <c r="AE186" s="18" t="s">
        <v>196</v>
      </c>
      <c r="AF186" s="18" t="s">
        <v>197</v>
      </c>
      <c r="AG186" s="26">
        <v>46204</v>
      </c>
      <c r="AH186" s="27">
        <v>46209.583333333336</v>
      </c>
      <c r="AI186" s="28">
        <v>-82</v>
      </c>
    </row>
    <row r="187" spans="1:35" ht="24.95" customHeight="1" thickBot="1" x14ac:dyDescent="0.3">
      <c r="A187" s="5">
        <v>189</v>
      </c>
      <c r="B187" s="34" t="s">
        <v>80</v>
      </c>
      <c r="C187" s="7" t="s">
        <v>599</v>
      </c>
      <c r="D187" s="99" t="s">
        <v>94</v>
      </c>
      <c r="E187" s="7" t="s">
        <v>83</v>
      </c>
      <c r="F187" s="7" t="s">
        <v>147</v>
      </c>
      <c r="G187" s="49" t="s">
        <v>154</v>
      </c>
      <c r="H187" s="7" t="s">
        <v>600</v>
      </c>
      <c r="I187" s="7" t="s">
        <v>55</v>
      </c>
      <c r="J187" s="7">
        <v>24319</v>
      </c>
      <c r="K187" s="7" t="s">
        <v>601</v>
      </c>
      <c r="L187" s="10" t="s">
        <v>44</v>
      </c>
      <c r="M187" s="11">
        <v>46203</v>
      </c>
      <c r="N187" s="11">
        <v>46224</v>
      </c>
      <c r="O187" s="7">
        <v>21</v>
      </c>
      <c r="P187" s="12">
        <v>0.41666666666666669</v>
      </c>
      <c r="Q187" s="51">
        <v>0.58333333333333337</v>
      </c>
      <c r="R187" s="7">
        <v>1003</v>
      </c>
      <c r="S187" s="7">
        <v>4012</v>
      </c>
      <c r="T187" s="7">
        <v>4</v>
      </c>
      <c r="U187" s="7">
        <v>3700</v>
      </c>
      <c r="V187" s="7">
        <v>312</v>
      </c>
      <c r="W187" s="13">
        <v>0.92220000000000002</v>
      </c>
      <c r="X187" s="7">
        <v>17.100000000000001</v>
      </c>
      <c r="Y187" s="7">
        <v>13.34</v>
      </c>
      <c r="Z187" s="7">
        <v>4.58</v>
      </c>
      <c r="AA187" s="7">
        <v>32.1</v>
      </c>
      <c r="AB187" s="7">
        <v>1038</v>
      </c>
      <c r="AC187" s="7" t="s">
        <v>602</v>
      </c>
      <c r="AD187" s="14"/>
      <c r="AE187" s="7" t="s">
        <v>158</v>
      </c>
      <c r="AF187" s="7">
        <v>11945627712</v>
      </c>
      <c r="AG187" s="15">
        <v>46203</v>
      </c>
      <c r="AH187" s="16">
        <v>46209.541666666664</v>
      </c>
      <c r="AI187" s="17">
        <v>-77</v>
      </c>
    </row>
    <row r="188" spans="1:35" ht="24.95" customHeight="1" thickBot="1" x14ac:dyDescent="0.3">
      <c r="A188" s="5">
        <v>190</v>
      </c>
      <c r="B188" s="37" t="s">
        <v>92</v>
      </c>
      <c r="C188" s="18" t="s">
        <v>541</v>
      </c>
      <c r="D188" s="100" t="s">
        <v>94</v>
      </c>
      <c r="E188" s="18" t="s">
        <v>83</v>
      </c>
      <c r="F188" s="18" t="s">
        <v>147</v>
      </c>
      <c r="G188" s="47" t="s">
        <v>154</v>
      </c>
      <c r="H188" s="18" t="s">
        <v>542</v>
      </c>
      <c r="I188" s="18" t="s">
        <v>55</v>
      </c>
      <c r="J188" s="18">
        <v>42698</v>
      </c>
      <c r="K188" s="18" t="s">
        <v>603</v>
      </c>
      <c r="L188" s="21" t="s">
        <v>44</v>
      </c>
      <c r="M188" s="22">
        <v>46203</v>
      </c>
      <c r="N188" s="22">
        <v>46223</v>
      </c>
      <c r="O188" s="18">
        <v>20</v>
      </c>
      <c r="P188" s="23">
        <v>0.41666666666666669</v>
      </c>
      <c r="Q188" s="52">
        <v>0.54166666666666663</v>
      </c>
      <c r="R188" s="18">
        <v>643</v>
      </c>
      <c r="S188" s="18">
        <v>1929</v>
      </c>
      <c r="T188" s="18">
        <v>3</v>
      </c>
      <c r="U188" s="18">
        <v>945</v>
      </c>
      <c r="V188" s="18">
        <v>984</v>
      </c>
      <c r="W188" s="24">
        <v>0.4899</v>
      </c>
      <c r="X188" s="18">
        <v>4.03</v>
      </c>
      <c r="Y188" s="18">
        <v>4.38</v>
      </c>
      <c r="Z188" s="18">
        <v>0</v>
      </c>
      <c r="AA188" s="18">
        <v>18.3</v>
      </c>
      <c r="AB188" s="18">
        <v>438</v>
      </c>
      <c r="AC188" s="18" t="s">
        <v>602</v>
      </c>
      <c r="AD188" s="25"/>
      <c r="AE188" s="25"/>
      <c r="AF188" s="25"/>
      <c r="AG188" s="25"/>
      <c r="AH188" s="25"/>
      <c r="AI188" s="28">
        <v>-78</v>
      </c>
    </row>
    <row r="189" spans="1:35" ht="24.95" customHeight="1" thickBot="1" x14ac:dyDescent="0.3">
      <c r="A189" s="5">
        <v>191</v>
      </c>
      <c r="B189" s="6" t="s">
        <v>35</v>
      </c>
      <c r="C189" s="7" t="s">
        <v>604</v>
      </c>
      <c r="D189" s="99" t="s">
        <v>37</v>
      </c>
      <c r="E189" s="7" t="s">
        <v>83</v>
      </c>
      <c r="F189" s="7" t="s">
        <v>84</v>
      </c>
      <c r="G189" s="9" t="s">
        <v>40</v>
      </c>
      <c r="H189" s="7" t="s">
        <v>605</v>
      </c>
      <c r="I189" s="7" t="s">
        <v>87</v>
      </c>
      <c r="J189" s="7">
        <v>7999077</v>
      </c>
      <c r="K189" s="7" t="s">
        <v>606</v>
      </c>
      <c r="L189" s="10" t="s">
        <v>44</v>
      </c>
      <c r="M189" s="11">
        <v>46203</v>
      </c>
      <c r="N189" s="11">
        <v>46228</v>
      </c>
      <c r="O189" s="7">
        <v>25</v>
      </c>
      <c r="P189" s="12">
        <v>0.375</v>
      </c>
      <c r="Q189" s="51">
        <v>0.54166666666666663</v>
      </c>
      <c r="R189" s="7">
        <v>1101</v>
      </c>
      <c r="S189" s="7">
        <v>4404</v>
      </c>
      <c r="T189" s="7">
        <v>4</v>
      </c>
      <c r="U189" s="7">
        <v>2396</v>
      </c>
      <c r="V189" s="7">
        <v>2008</v>
      </c>
      <c r="W189" s="13">
        <v>0.54410000000000003</v>
      </c>
      <c r="X189" s="7">
        <v>12.99</v>
      </c>
      <c r="Y189" s="7">
        <v>12.99</v>
      </c>
      <c r="Z189" s="7">
        <v>12.99</v>
      </c>
      <c r="AA189" s="7">
        <v>61.9</v>
      </c>
      <c r="AB189" s="7">
        <v>600</v>
      </c>
      <c r="AC189" s="7" t="s">
        <v>607</v>
      </c>
      <c r="AD189" s="14"/>
      <c r="AE189" s="7" t="s">
        <v>608</v>
      </c>
      <c r="AF189" s="7" t="s">
        <v>609</v>
      </c>
      <c r="AG189" s="15">
        <v>46209</v>
      </c>
      <c r="AH189" s="16">
        <v>46213.416666666664</v>
      </c>
      <c r="AI189" s="17">
        <v>-73</v>
      </c>
    </row>
    <row r="190" spans="1:35" ht="24.95" customHeight="1" thickBot="1" x14ac:dyDescent="0.3">
      <c r="A190" s="5">
        <v>192</v>
      </c>
      <c r="B190" s="29" t="s">
        <v>49</v>
      </c>
      <c r="C190" s="18" t="s">
        <v>610</v>
      </c>
      <c r="D190" s="100" t="s">
        <v>51</v>
      </c>
      <c r="E190" s="18" t="s">
        <v>83</v>
      </c>
      <c r="F190" s="18" t="s">
        <v>140</v>
      </c>
      <c r="G190" s="32" t="s">
        <v>63</v>
      </c>
      <c r="H190" s="18" t="s">
        <v>611</v>
      </c>
      <c r="I190" s="18" t="s">
        <v>65</v>
      </c>
      <c r="J190" s="18">
        <v>3502</v>
      </c>
      <c r="K190" s="18" t="s">
        <v>612</v>
      </c>
      <c r="L190" s="21" t="s">
        <v>44</v>
      </c>
      <c r="M190" s="22">
        <v>46203</v>
      </c>
      <c r="N190" s="22">
        <v>46226</v>
      </c>
      <c r="O190" s="18">
        <v>23</v>
      </c>
      <c r="P190" s="23">
        <v>0.39583333333333331</v>
      </c>
      <c r="Q190" s="52">
        <v>0.52083333333333337</v>
      </c>
      <c r="R190" s="18">
        <v>668</v>
      </c>
      <c r="S190" s="18">
        <v>2004</v>
      </c>
      <c r="T190" s="18">
        <v>3</v>
      </c>
      <c r="U190" s="18">
        <v>1896</v>
      </c>
      <c r="V190" s="18">
        <v>108</v>
      </c>
      <c r="W190" s="24">
        <v>0.94610000000000005</v>
      </c>
      <c r="X190" s="18">
        <v>18.37</v>
      </c>
      <c r="Y190" s="18">
        <v>11.15</v>
      </c>
      <c r="Z190" s="18">
        <v>12.86</v>
      </c>
      <c r="AA190" s="18">
        <v>67.3</v>
      </c>
      <c r="AB190" s="18">
        <v>600</v>
      </c>
      <c r="AC190" s="18" t="s">
        <v>245</v>
      </c>
      <c r="AD190" s="25"/>
      <c r="AE190" s="18" t="s">
        <v>143</v>
      </c>
      <c r="AF190" s="18" t="s">
        <v>613</v>
      </c>
      <c r="AG190" s="26">
        <v>46210</v>
      </c>
      <c r="AH190" s="27">
        <v>46217.541666666664</v>
      </c>
      <c r="AI190" s="28">
        <v>-75</v>
      </c>
    </row>
    <row r="191" spans="1:35" ht="24.95" customHeight="1" thickBot="1" x14ac:dyDescent="0.3">
      <c r="A191" s="5">
        <v>193</v>
      </c>
      <c r="B191" s="34" t="s">
        <v>80</v>
      </c>
      <c r="C191" s="7" t="s">
        <v>614</v>
      </c>
      <c r="D191" s="99" t="s">
        <v>51</v>
      </c>
      <c r="E191" s="7" t="s">
        <v>83</v>
      </c>
      <c r="F191" s="7" t="s">
        <v>52</v>
      </c>
      <c r="G191" s="33" t="s">
        <v>63</v>
      </c>
      <c r="H191" s="7" t="s">
        <v>615</v>
      </c>
      <c r="I191" s="7" t="s">
        <v>70</v>
      </c>
      <c r="J191" s="7" t="s">
        <v>616</v>
      </c>
      <c r="K191" s="7" t="s">
        <v>617</v>
      </c>
      <c r="L191" s="10" t="s">
        <v>44</v>
      </c>
      <c r="M191" s="11">
        <v>46203</v>
      </c>
      <c r="N191" s="11">
        <v>46227</v>
      </c>
      <c r="O191" s="7">
        <v>24</v>
      </c>
      <c r="P191" s="12">
        <v>0.41666666666666669</v>
      </c>
      <c r="Q191" s="51">
        <v>0.58333333333333337</v>
      </c>
      <c r="R191" s="7">
        <v>827</v>
      </c>
      <c r="S191" s="7">
        <v>3308</v>
      </c>
      <c r="T191" s="7">
        <v>4</v>
      </c>
      <c r="U191" s="7">
        <v>1164</v>
      </c>
      <c r="V191" s="7">
        <v>2144</v>
      </c>
      <c r="W191" s="13">
        <v>0.35189999999999999</v>
      </c>
      <c r="X191" s="7">
        <v>5.64</v>
      </c>
      <c r="Y191" s="7">
        <v>3.02</v>
      </c>
      <c r="Z191" s="7">
        <v>2.76</v>
      </c>
      <c r="AA191" s="7">
        <v>24.8</v>
      </c>
      <c r="AB191" s="7">
        <v>438</v>
      </c>
      <c r="AC191" s="7" t="s">
        <v>245</v>
      </c>
      <c r="AD191" s="14"/>
      <c r="AE191" s="18" t="s">
        <v>472</v>
      </c>
      <c r="AF191" s="7" t="s">
        <v>473</v>
      </c>
      <c r="AG191" s="15">
        <v>46203</v>
      </c>
      <c r="AH191" s="16">
        <v>46209.416666666664</v>
      </c>
      <c r="AI191" s="17">
        <v>-74</v>
      </c>
    </row>
    <row r="192" spans="1:35" ht="24.95" customHeight="1" thickBot="1" x14ac:dyDescent="0.3">
      <c r="A192" s="5">
        <v>194</v>
      </c>
      <c r="B192" s="34" t="s">
        <v>80</v>
      </c>
      <c r="C192" s="18" t="s">
        <v>614</v>
      </c>
      <c r="D192" s="100" t="s">
        <v>51</v>
      </c>
      <c r="E192" s="18" t="s">
        <v>83</v>
      </c>
      <c r="F192" s="18" t="s">
        <v>52</v>
      </c>
      <c r="G192" s="32" t="s">
        <v>63</v>
      </c>
      <c r="H192" s="18" t="s">
        <v>615</v>
      </c>
      <c r="I192" s="18" t="s">
        <v>55</v>
      </c>
      <c r="J192" s="18">
        <v>4136</v>
      </c>
      <c r="K192" s="18" t="s">
        <v>618</v>
      </c>
      <c r="L192" s="21" t="s">
        <v>44</v>
      </c>
      <c r="M192" s="22">
        <v>46203</v>
      </c>
      <c r="N192" s="22">
        <v>46227</v>
      </c>
      <c r="O192" s="18">
        <v>24</v>
      </c>
      <c r="P192" s="23">
        <v>0.41666666666666669</v>
      </c>
      <c r="Q192" s="52">
        <v>0.58333333333333337</v>
      </c>
      <c r="R192" s="18">
        <v>827</v>
      </c>
      <c r="S192" s="18">
        <v>3308</v>
      </c>
      <c r="T192" s="18">
        <v>4</v>
      </c>
      <c r="U192" s="18">
        <v>412</v>
      </c>
      <c r="V192" s="18">
        <v>2896</v>
      </c>
      <c r="W192" s="24">
        <v>0.1245</v>
      </c>
      <c r="X192" s="18">
        <v>0</v>
      </c>
      <c r="Y192" s="18">
        <v>0</v>
      </c>
      <c r="Z192" s="18">
        <v>3.81</v>
      </c>
      <c r="AA192" s="18">
        <v>6</v>
      </c>
      <c r="AB192" s="18">
        <v>600</v>
      </c>
      <c r="AC192" s="18" t="s">
        <v>245</v>
      </c>
      <c r="AD192" s="25"/>
      <c r="AE192" s="18" t="s">
        <v>472</v>
      </c>
      <c r="AF192" s="18" t="s">
        <v>473</v>
      </c>
      <c r="AG192" s="26">
        <v>46203</v>
      </c>
      <c r="AH192" s="27">
        <v>46209.4375</v>
      </c>
      <c r="AI192" s="28">
        <v>-74</v>
      </c>
    </row>
    <row r="193" spans="1:35" ht="24.95" customHeight="1" thickBot="1" x14ac:dyDescent="0.3">
      <c r="A193" s="5">
        <v>195</v>
      </c>
      <c r="B193" s="34" t="s">
        <v>80</v>
      </c>
      <c r="C193" s="7" t="s">
        <v>619</v>
      </c>
      <c r="D193" s="99" t="s">
        <v>51</v>
      </c>
      <c r="E193" s="7" t="s">
        <v>83</v>
      </c>
      <c r="F193" s="7" t="s">
        <v>52</v>
      </c>
      <c r="G193" s="33" t="s">
        <v>63</v>
      </c>
      <c r="H193" s="7" t="s">
        <v>620</v>
      </c>
      <c r="I193" s="7" t="s">
        <v>55</v>
      </c>
      <c r="J193" s="7">
        <v>57254</v>
      </c>
      <c r="K193" s="7" t="s">
        <v>621</v>
      </c>
      <c r="L193" s="10" t="s">
        <v>44</v>
      </c>
      <c r="M193" s="11">
        <v>46204</v>
      </c>
      <c r="N193" s="11">
        <v>46224</v>
      </c>
      <c r="O193" s="7">
        <v>20</v>
      </c>
      <c r="P193" s="12">
        <v>0.41666666666666669</v>
      </c>
      <c r="Q193" s="51">
        <v>0.5</v>
      </c>
      <c r="R193" s="7">
        <v>972</v>
      </c>
      <c r="S193" s="7">
        <v>1944</v>
      </c>
      <c r="T193" s="7">
        <v>2</v>
      </c>
      <c r="U193" s="7">
        <v>1098</v>
      </c>
      <c r="V193" s="7">
        <v>846</v>
      </c>
      <c r="W193" s="13">
        <v>0.56479999999999997</v>
      </c>
      <c r="X193" s="7">
        <v>1.44</v>
      </c>
      <c r="Y193" s="7">
        <v>10.5</v>
      </c>
      <c r="Z193" s="7">
        <v>10.76</v>
      </c>
      <c r="AA193" s="7">
        <v>49.4</v>
      </c>
      <c r="AB193" s="7">
        <v>438</v>
      </c>
      <c r="AC193" s="7" t="s">
        <v>245</v>
      </c>
      <c r="AD193" s="14"/>
      <c r="AE193" s="18" t="s">
        <v>472</v>
      </c>
      <c r="AF193" s="7" t="s">
        <v>473</v>
      </c>
      <c r="AG193" s="15">
        <v>46203</v>
      </c>
      <c r="AH193" s="16">
        <v>46213.458333333336</v>
      </c>
      <c r="AI193" s="17">
        <v>-77</v>
      </c>
    </row>
    <row r="194" spans="1:35" ht="24.95" customHeight="1" thickBot="1" x14ac:dyDescent="0.3">
      <c r="A194" s="5">
        <v>196</v>
      </c>
      <c r="B194" s="34" t="s">
        <v>80</v>
      </c>
      <c r="C194" s="18" t="s">
        <v>622</v>
      </c>
      <c r="D194" s="100" t="s">
        <v>51</v>
      </c>
      <c r="E194" s="18" t="s">
        <v>83</v>
      </c>
      <c r="F194" s="18" t="s">
        <v>140</v>
      </c>
      <c r="G194" s="32" t="s">
        <v>63</v>
      </c>
      <c r="H194" s="18" t="s">
        <v>623</v>
      </c>
      <c r="I194" s="18" t="s">
        <v>47</v>
      </c>
      <c r="J194" s="18" t="s">
        <v>624</v>
      </c>
      <c r="K194" s="18" t="s">
        <v>625</v>
      </c>
      <c r="L194" s="21" t="s">
        <v>44</v>
      </c>
      <c r="M194" s="22">
        <v>46204</v>
      </c>
      <c r="N194" s="22">
        <v>46226</v>
      </c>
      <c r="O194" s="18">
        <v>22</v>
      </c>
      <c r="P194" s="23">
        <v>0.39583333333333331</v>
      </c>
      <c r="Q194" s="52">
        <v>0.52083333333333337</v>
      </c>
      <c r="R194" s="18">
        <v>1066</v>
      </c>
      <c r="S194" s="18">
        <v>3198</v>
      </c>
      <c r="T194" s="18">
        <v>3</v>
      </c>
      <c r="U194" s="18">
        <v>2739</v>
      </c>
      <c r="V194" s="18">
        <v>459</v>
      </c>
      <c r="W194" s="24">
        <v>0.85650000000000004</v>
      </c>
      <c r="X194" s="18">
        <v>17.71</v>
      </c>
      <c r="Y194" s="18">
        <v>4.8499999999999996</v>
      </c>
      <c r="Z194" s="18">
        <v>17.059999999999999</v>
      </c>
      <c r="AA194" s="18">
        <v>62.9</v>
      </c>
      <c r="AB194" s="18">
        <v>600</v>
      </c>
      <c r="AC194" s="18" t="s">
        <v>245</v>
      </c>
      <c r="AD194" s="25"/>
      <c r="AE194" s="18" t="s">
        <v>143</v>
      </c>
      <c r="AF194" s="18" t="s">
        <v>613</v>
      </c>
      <c r="AG194" s="26">
        <v>46204</v>
      </c>
      <c r="AH194" s="27">
        <v>46210.583333333336</v>
      </c>
      <c r="AI194" s="28">
        <v>-75</v>
      </c>
    </row>
    <row r="195" spans="1:35" ht="24.95" customHeight="1" thickBot="1" x14ac:dyDescent="0.3">
      <c r="A195" s="5">
        <v>197</v>
      </c>
      <c r="B195" s="37" t="s">
        <v>92</v>
      </c>
      <c r="C195" s="7" t="s">
        <v>626</v>
      </c>
      <c r="D195" s="99" t="s">
        <v>51</v>
      </c>
      <c r="E195" s="7" t="s">
        <v>83</v>
      </c>
      <c r="F195" s="7" t="s">
        <v>39</v>
      </c>
      <c r="G195" s="33" t="s">
        <v>63</v>
      </c>
      <c r="H195" s="7" t="s">
        <v>627</v>
      </c>
      <c r="I195" s="7" t="s">
        <v>65</v>
      </c>
      <c r="J195" s="7">
        <v>7542430</v>
      </c>
      <c r="K195" s="7" t="s">
        <v>628</v>
      </c>
      <c r="L195" s="14"/>
      <c r="M195" s="11">
        <v>46204</v>
      </c>
      <c r="N195" s="11">
        <v>46233</v>
      </c>
      <c r="O195" s="7">
        <v>29</v>
      </c>
      <c r="P195" s="12">
        <v>0.375</v>
      </c>
      <c r="Q195" s="51">
        <v>0.47916666666666669</v>
      </c>
      <c r="R195" s="7">
        <v>1431</v>
      </c>
      <c r="S195" s="7">
        <v>3578</v>
      </c>
      <c r="T195" s="7">
        <v>2.5</v>
      </c>
      <c r="U195" s="7">
        <v>824</v>
      </c>
      <c r="V195" s="7">
        <v>2754</v>
      </c>
      <c r="W195" s="13">
        <v>0.2303</v>
      </c>
      <c r="X195" s="7">
        <v>18.37</v>
      </c>
      <c r="Y195" s="7">
        <v>12.73</v>
      </c>
      <c r="Z195" s="7">
        <v>14.04</v>
      </c>
      <c r="AA195" s="7">
        <v>71.7</v>
      </c>
      <c r="AB195" s="7">
        <v>600</v>
      </c>
      <c r="AC195" s="7" t="s">
        <v>629</v>
      </c>
      <c r="AD195" s="14"/>
      <c r="AE195" s="14"/>
      <c r="AF195" s="14"/>
      <c r="AG195" s="14"/>
      <c r="AH195" s="14"/>
      <c r="AI195" s="17">
        <v>-68</v>
      </c>
    </row>
    <row r="196" spans="1:35" ht="24.95" customHeight="1" thickBot="1" x14ac:dyDescent="0.3">
      <c r="A196" s="5">
        <v>198</v>
      </c>
      <c r="B196" s="37" t="s">
        <v>92</v>
      </c>
      <c r="C196" s="18" t="s">
        <v>630</v>
      </c>
      <c r="D196" s="100" t="s">
        <v>94</v>
      </c>
      <c r="E196" s="18" t="s">
        <v>83</v>
      </c>
      <c r="F196" s="18" t="s">
        <v>147</v>
      </c>
      <c r="G196" s="47" t="s">
        <v>154</v>
      </c>
      <c r="H196" s="18" t="s">
        <v>631</v>
      </c>
      <c r="I196" s="18" t="s">
        <v>55</v>
      </c>
      <c r="J196" s="18">
        <v>3960081</v>
      </c>
      <c r="K196" s="18" t="s">
        <v>632</v>
      </c>
      <c r="L196" s="21" t="s">
        <v>44</v>
      </c>
      <c r="M196" s="22">
        <v>46204</v>
      </c>
      <c r="N196" s="22">
        <v>46220</v>
      </c>
      <c r="O196" s="18">
        <v>16</v>
      </c>
      <c r="P196" s="23">
        <v>0.45833333333333331</v>
      </c>
      <c r="Q196" s="52">
        <v>0.58333333333333337</v>
      </c>
      <c r="R196" s="18">
        <v>1277</v>
      </c>
      <c r="S196" s="18">
        <v>3831</v>
      </c>
      <c r="T196" s="18">
        <v>3</v>
      </c>
      <c r="U196" s="18">
        <v>2010</v>
      </c>
      <c r="V196" s="18">
        <v>1821</v>
      </c>
      <c r="W196" s="24">
        <v>0.52470000000000006</v>
      </c>
      <c r="X196" s="18">
        <v>24.63</v>
      </c>
      <c r="Y196" s="18">
        <v>0.28999999999999998</v>
      </c>
      <c r="Z196" s="18">
        <v>0</v>
      </c>
      <c r="AA196" s="18">
        <v>22.9</v>
      </c>
      <c r="AB196" s="18">
        <v>1038</v>
      </c>
      <c r="AC196" s="18" t="s">
        <v>633</v>
      </c>
      <c r="AD196" s="25"/>
      <c r="AE196" s="25"/>
      <c r="AF196" s="25"/>
      <c r="AG196" s="25"/>
      <c r="AH196" s="25"/>
      <c r="AI196" s="28">
        <v>-81</v>
      </c>
    </row>
    <row r="197" spans="1:35" ht="24.95" customHeight="1" thickBot="1" x14ac:dyDescent="0.3">
      <c r="A197" s="5">
        <v>199</v>
      </c>
      <c r="B197" s="37" t="s">
        <v>92</v>
      </c>
      <c r="C197" s="7" t="s">
        <v>626</v>
      </c>
      <c r="D197" s="99" t="s">
        <v>51</v>
      </c>
      <c r="E197" s="7" t="s">
        <v>83</v>
      </c>
      <c r="F197" s="7" t="s">
        <v>39</v>
      </c>
      <c r="G197" s="33" t="s">
        <v>63</v>
      </c>
      <c r="H197" s="7" t="s">
        <v>627</v>
      </c>
      <c r="I197" s="7" t="s">
        <v>55</v>
      </c>
      <c r="J197" s="7">
        <v>57920</v>
      </c>
      <c r="K197" s="7" t="s">
        <v>634</v>
      </c>
      <c r="L197" s="10" t="s">
        <v>44</v>
      </c>
      <c r="M197" s="11">
        <v>46204</v>
      </c>
      <c r="N197" s="11">
        <v>46233</v>
      </c>
      <c r="O197" s="7">
        <v>29</v>
      </c>
      <c r="P197" s="12">
        <v>0.375</v>
      </c>
      <c r="Q197" s="51">
        <v>0.47916666666666669</v>
      </c>
      <c r="R197" s="7">
        <v>1431</v>
      </c>
      <c r="S197" s="7">
        <v>3578</v>
      </c>
      <c r="T197" s="7">
        <v>2.5</v>
      </c>
      <c r="U197" s="7">
        <v>713</v>
      </c>
      <c r="V197" s="7">
        <v>2865</v>
      </c>
      <c r="W197" s="13">
        <v>0.1993</v>
      </c>
      <c r="X197" s="7">
        <v>0</v>
      </c>
      <c r="Y197" s="7">
        <v>5.51</v>
      </c>
      <c r="Z197" s="7">
        <v>4.79</v>
      </c>
      <c r="AA197" s="7">
        <v>16.7</v>
      </c>
      <c r="AB197" s="7">
        <v>600</v>
      </c>
      <c r="AC197" s="7" t="s">
        <v>629</v>
      </c>
      <c r="AD197" s="14"/>
      <c r="AE197" s="14"/>
      <c r="AF197" s="14"/>
      <c r="AG197" s="14"/>
      <c r="AH197" s="14"/>
      <c r="AI197" s="17">
        <v>-68</v>
      </c>
    </row>
    <row r="198" spans="1:35" ht="24.95" customHeight="1" thickBot="1" x14ac:dyDescent="0.3">
      <c r="A198" s="5">
        <v>200</v>
      </c>
      <c r="B198" s="6" t="s">
        <v>35</v>
      </c>
      <c r="C198" s="18" t="s">
        <v>130</v>
      </c>
      <c r="D198" s="100" t="s">
        <v>101</v>
      </c>
      <c r="E198" s="18" t="s">
        <v>38</v>
      </c>
      <c r="F198" s="18" t="s">
        <v>131</v>
      </c>
      <c r="G198" s="44" t="s">
        <v>132</v>
      </c>
      <c r="H198" s="18" t="s">
        <v>373</v>
      </c>
      <c r="I198" s="18" t="s">
        <v>65</v>
      </c>
      <c r="J198" s="18">
        <v>4639</v>
      </c>
      <c r="K198" s="18" t="s">
        <v>374</v>
      </c>
      <c r="L198" s="21" t="s">
        <v>44</v>
      </c>
      <c r="M198" s="22">
        <v>46204</v>
      </c>
      <c r="N198" s="22">
        <v>46220</v>
      </c>
      <c r="O198" s="18">
        <v>16</v>
      </c>
      <c r="P198" s="23">
        <v>0.45833333333333331</v>
      </c>
      <c r="Q198" s="52">
        <v>0.625</v>
      </c>
      <c r="R198" s="18">
        <v>967</v>
      </c>
      <c r="S198" s="18">
        <v>3868</v>
      </c>
      <c r="T198" s="18">
        <v>4</v>
      </c>
      <c r="U198" s="18">
        <v>2708</v>
      </c>
      <c r="V198" s="18">
        <v>1160</v>
      </c>
      <c r="W198" s="24">
        <v>0.70009999999999994</v>
      </c>
      <c r="X198" s="18">
        <v>14.04</v>
      </c>
      <c r="Y198" s="18">
        <v>0</v>
      </c>
      <c r="Z198" s="18">
        <v>14.3</v>
      </c>
      <c r="AA198" s="18">
        <v>21.5</v>
      </c>
      <c r="AB198" s="18">
        <v>1258</v>
      </c>
      <c r="AC198" s="18" t="s">
        <v>375</v>
      </c>
      <c r="AD198" s="25"/>
      <c r="AE198" s="18" t="s">
        <v>196</v>
      </c>
      <c r="AF198" s="18" t="s">
        <v>197</v>
      </c>
      <c r="AG198" s="26">
        <v>46209</v>
      </c>
      <c r="AH198" s="27">
        <v>46213.375</v>
      </c>
      <c r="AI198" s="28">
        <v>-81</v>
      </c>
    </row>
    <row r="199" spans="1:35" ht="24.95" customHeight="1" thickBot="1" x14ac:dyDescent="0.3">
      <c r="A199" s="5">
        <v>201</v>
      </c>
      <c r="B199" s="29" t="s">
        <v>49</v>
      </c>
      <c r="C199" s="7" t="s">
        <v>426</v>
      </c>
      <c r="D199" s="99" t="s">
        <v>101</v>
      </c>
      <c r="E199" s="7" t="s">
        <v>38</v>
      </c>
      <c r="F199" s="7" t="s">
        <v>131</v>
      </c>
      <c r="G199" s="36" t="s">
        <v>85</v>
      </c>
      <c r="H199" s="7" t="s">
        <v>427</v>
      </c>
      <c r="I199" s="7" t="s">
        <v>55</v>
      </c>
      <c r="J199" s="7">
        <v>72656</v>
      </c>
      <c r="K199" s="7" t="s">
        <v>635</v>
      </c>
      <c r="L199" s="10" t="s">
        <v>44</v>
      </c>
      <c r="M199" s="11">
        <v>46204</v>
      </c>
      <c r="N199" s="11">
        <v>46225</v>
      </c>
      <c r="O199" s="7">
        <v>21</v>
      </c>
      <c r="P199" s="12">
        <v>0.4375</v>
      </c>
      <c r="Q199" s="51">
        <v>0.60416666666666663</v>
      </c>
      <c r="R199" s="7">
        <v>976</v>
      </c>
      <c r="S199" s="7">
        <v>3904</v>
      </c>
      <c r="T199" s="7">
        <v>4</v>
      </c>
      <c r="U199" s="7">
        <v>904</v>
      </c>
      <c r="V199" s="7">
        <v>3000</v>
      </c>
      <c r="W199" s="13">
        <v>0.2316</v>
      </c>
      <c r="X199" s="7">
        <v>15.09</v>
      </c>
      <c r="Y199" s="7">
        <v>6.82</v>
      </c>
      <c r="Z199" s="7">
        <v>7.22</v>
      </c>
      <c r="AA199" s="7">
        <v>26.7</v>
      </c>
      <c r="AB199" s="7">
        <v>1038</v>
      </c>
      <c r="AC199" s="7" t="s">
        <v>262</v>
      </c>
      <c r="AD199" s="14"/>
      <c r="AE199" s="7" t="s">
        <v>196</v>
      </c>
      <c r="AF199" s="7" t="s">
        <v>197</v>
      </c>
      <c r="AG199" s="15">
        <v>46210</v>
      </c>
      <c r="AH199" s="16">
        <v>46216.583333333336</v>
      </c>
      <c r="AI199" s="17">
        <v>-76</v>
      </c>
    </row>
    <row r="200" spans="1:35" ht="24.95" customHeight="1" thickBot="1" x14ac:dyDescent="0.3">
      <c r="A200" s="5">
        <v>202</v>
      </c>
      <c r="B200" s="29" t="s">
        <v>49</v>
      </c>
      <c r="C200" s="18" t="s">
        <v>426</v>
      </c>
      <c r="D200" s="100" t="s">
        <v>101</v>
      </c>
      <c r="E200" s="18" t="s">
        <v>38</v>
      </c>
      <c r="F200" s="18" t="s">
        <v>131</v>
      </c>
      <c r="G200" s="50" t="s">
        <v>85</v>
      </c>
      <c r="H200" s="18" t="s">
        <v>427</v>
      </c>
      <c r="I200" s="18" t="s">
        <v>55</v>
      </c>
      <c r="J200" s="18">
        <v>62782</v>
      </c>
      <c r="K200" s="18" t="s">
        <v>636</v>
      </c>
      <c r="L200" s="21" t="s">
        <v>44</v>
      </c>
      <c r="M200" s="22">
        <v>46204</v>
      </c>
      <c r="N200" s="22">
        <v>46225</v>
      </c>
      <c r="O200" s="18">
        <v>21</v>
      </c>
      <c r="P200" s="23">
        <v>0.4375</v>
      </c>
      <c r="Q200" s="52">
        <v>0.60416666666666663</v>
      </c>
      <c r="R200" s="18">
        <v>976</v>
      </c>
      <c r="S200" s="18">
        <v>3904</v>
      </c>
      <c r="T200" s="18">
        <v>4</v>
      </c>
      <c r="U200" s="18">
        <v>1540</v>
      </c>
      <c r="V200" s="18">
        <v>2364</v>
      </c>
      <c r="W200" s="24">
        <v>0.39450000000000002</v>
      </c>
      <c r="X200" s="18">
        <v>15.22</v>
      </c>
      <c r="Y200" s="18">
        <v>0</v>
      </c>
      <c r="Z200" s="18">
        <v>0</v>
      </c>
      <c r="AA200" s="18">
        <v>12.1</v>
      </c>
      <c r="AB200" s="18">
        <v>1200</v>
      </c>
      <c r="AC200" s="18" t="s">
        <v>262</v>
      </c>
      <c r="AD200" s="25"/>
      <c r="AE200" s="18" t="s">
        <v>196</v>
      </c>
      <c r="AF200" s="18" t="s">
        <v>197</v>
      </c>
      <c r="AG200" s="26">
        <v>46210</v>
      </c>
      <c r="AH200" s="27">
        <v>46216.604166666664</v>
      </c>
      <c r="AI200" s="28">
        <v>-76</v>
      </c>
    </row>
    <row r="201" spans="1:35" ht="24.95" customHeight="1" thickBot="1" x14ac:dyDescent="0.3">
      <c r="A201" s="5">
        <v>203</v>
      </c>
      <c r="B201" s="37" t="s">
        <v>92</v>
      </c>
      <c r="C201" s="7" t="s">
        <v>637</v>
      </c>
      <c r="D201" s="99" t="s">
        <v>101</v>
      </c>
      <c r="E201" s="7" t="s">
        <v>38</v>
      </c>
      <c r="F201" s="7" t="s">
        <v>131</v>
      </c>
      <c r="G201" s="36" t="s">
        <v>85</v>
      </c>
      <c r="H201" s="7" t="s">
        <v>382</v>
      </c>
      <c r="I201" s="7" t="s">
        <v>42</v>
      </c>
      <c r="J201" s="7">
        <v>62180</v>
      </c>
      <c r="K201" s="7" t="s">
        <v>638</v>
      </c>
      <c r="L201" s="10" t="s">
        <v>44</v>
      </c>
      <c r="M201" s="11">
        <v>46204</v>
      </c>
      <c r="N201" s="11">
        <v>46221</v>
      </c>
      <c r="O201" s="7">
        <v>17</v>
      </c>
      <c r="P201" s="12">
        <v>0.41666666666666669</v>
      </c>
      <c r="Q201" s="51">
        <v>0.58333333333333337</v>
      </c>
      <c r="R201" s="7">
        <v>1856</v>
      </c>
      <c r="S201" s="7">
        <v>7424</v>
      </c>
      <c r="T201" s="7">
        <v>4</v>
      </c>
      <c r="U201" s="7">
        <v>5460</v>
      </c>
      <c r="V201" s="7">
        <v>1964</v>
      </c>
      <c r="W201" s="13">
        <v>0.73550000000000004</v>
      </c>
      <c r="X201" s="7">
        <v>19.03</v>
      </c>
      <c r="Y201" s="7">
        <v>20.86</v>
      </c>
      <c r="Z201" s="7">
        <v>16.14</v>
      </c>
      <c r="AA201" s="7">
        <v>42.4</v>
      </c>
      <c r="AB201" s="7">
        <v>1258</v>
      </c>
      <c r="AC201" s="7" t="s">
        <v>262</v>
      </c>
      <c r="AD201" s="14"/>
      <c r="AE201" s="14"/>
      <c r="AF201" s="14"/>
      <c r="AG201" s="14"/>
      <c r="AH201" s="14"/>
      <c r="AI201" s="17">
        <v>-80</v>
      </c>
    </row>
    <row r="202" spans="1:35" ht="24.95" customHeight="1" thickBot="1" x14ac:dyDescent="0.3">
      <c r="A202" s="5">
        <v>204</v>
      </c>
      <c r="B202" s="45" t="s">
        <v>138</v>
      </c>
      <c r="C202" s="18" t="s">
        <v>639</v>
      </c>
      <c r="D202" s="100" t="s">
        <v>94</v>
      </c>
      <c r="E202" s="18" t="s">
        <v>38</v>
      </c>
      <c r="F202" s="18" t="s">
        <v>334</v>
      </c>
      <c r="G202" s="19" t="s">
        <v>96</v>
      </c>
      <c r="H202" s="18" t="s">
        <v>600</v>
      </c>
      <c r="I202" s="18" t="s">
        <v>55</v>
      </c>
      <c r="J202" s="18" t="s">
        <v>640</v>
      </c>
      <c r="K202" s="18" t="s">
        <v>641</v>
      </c>
      <c r="L202" s="21" t="s">
        <v>44</v>
      </c>
      <c r="M202" s="22">
        <v>46205</v>
      </c>
      <c r="N202" s="22">
        <v>46212</v>
      </c>
      <c r="O202" s="18">
        <v>7</v>
      </c>
      <c r="P202" s="23">
        <v>0.41666666666666669</v>
      </c>
      <c r="Q202" s="52">
        <v>0.58333333333333337</v>
      </c>
      <c r="R202" s="18">
        <v>524</v>
      </c>
      <c r="S202" s="18">
        <v>2096</v>
      </c>
      <c r="T202" s="18">
        <v>4</v>
      </c>
      <c r="U202" s="18">
        <v>704</v>
      </c>
      <c r="V202" s="18">
        <v>1392</v>
      </c>
      <c r="W202" s="24">
        <v>0.33589999999999998</v>
      </c>
      <c r="X202" s="18">
        <v>0</v>
      </c>
      <c r="Y202" s="18">
        <v>0</v>
      </c>
      <c r="Z202" s="18">
        <v>4.72</v>
      </c>
      <c r="AA202" s="18">
        <v>10.3</v>
      </c>
      <c r="AB202" s="18">
        <v>438</v>
      </c>
      <c r="AC202" s="18" t="s">
        <v>99</v>
      </c>
      <c r="AD202" s="25"/>
      <c r="AE202" s="18" t="s">
        <v>642</v>
      </c>
      <c r="AF202" s="61" t="s">
        <v>643</v>
      </c>
      <c r="AG202" s="26">
        <v>46205</v>
      </c>
      <c r="AH202" s="27">
        <v>46210.479166666664</v>
      </c>
      <c r="AI202" s="28">
        <v>-89</v>
      </c>
    </row>
    <row r="203" spans="1:35" ht="24.95" customHeight="1" thickBot="1" x14ac:dyDescent="0.3">
      <c r="A203" s="5">
        <v>205</v>
      </c>
      <c r="B203" s="6" t="s">
        <v>35</v>
      </c>
      <c r="C203" s="7" t="s">
        <v>644</v>
      </c>
      <c r="D203" s="99" t="s">
        <v>37</v>
      </c>
      <c r="E203" s="7" t="s">
        <v>83</v>
      </c>
      <c r="F203" s="7" t="s">
        <v>147</v>
      </c>
      <c r="G203" s="42" t="s">
        <v>110</v>
      </c>
      <c r="H203" s="7" t="s">
        <v>645</v>
      </c>
      <c r="I203" s="7" t="s">
        <v>55</v>
      </c>
      <c r="J203" s="7">
        <v>6797642</v>
      </c>
      <c r="K203" s="7" t="s">
        <v>646</v>
      </c>
      <c r="L203" s="10" t="s">
        <v>44</v>
      </c>
      <c r="M203" s="11">
        <v>46205</v>
      </c>
      <c r="N203" s="11">
        <v>46229</v>
      </c>
      <c r="O203" s="7">
        <v>24</v>
      </c>
      <c r="P203" s="12">
        <v>0.39583333333333331</v>
      </c>
      <c r="Q203" s="51">
        <v>0.5625</v>
      </c>
      <c r="R203" s="7">
        <v>399</v>
      </c>
      <c r="S203" s="7">
        <v>1596</v>
      </c>
      <c r="T203" s="7">
        <v>4</v>
      </c>
      <c r="U203" s="7">
        <v>304</v>
      </c>
      <c r="V203" s="7">
        <v>1292</v>
      </c>
      <c r="W203" s="13">
        <v>0.1905</v>
      </c>
      <c r="X203" s="7">
        <v>15.35</v>
      </c>
      <c r="Y203" s="7">
        <v>16.14</v>
      </c>
      <c r="Z203" s="7">
        <v>14.7</v>
      </c>
      <c r="AA203" s="7">
        <v>42.4</v>
      </c>
      <c r="AB203" s="7">
        <v>1038</v>
      </c>
      <c r="AC203" s="7" t="s">
        <v>122</v>
      </c>
      <c r="AD203" s="14"/>
      <c r="AE203" s="7" t="s">
        <v>122</v>
      </c>
      <c r="AF203" s="7" t="s">
        <v>647</v>
      </c>
      <c r="AG203" s="15">
        <v>46205</v>
      </c>
      <c r="AH203" s="16">
        <v>46210.416666666664</v>
      </c>
      <c r="AI203" s="17">
        <v>-72</v>
      </c>
    </row>
    <row r="204" spans="1:35" ht="24.95" customHeight="1" thickBot="1" x14ac:dyDescent="0.3">
      <c r="A204" s="5">
        <v>206</v>
      </c>
      <c r="B204" s="6" t="s">
        <v>35</v>
      </c>
      <c r="C204" s="18" t="s">
        <v>644</v>
      </c>
      <c r="D204" s="100" t="s">
        <v>37</v>
      </c>
      <c r="E204" s="18" t="s">
        <v>83</v>
      </c>
      <c r="F204" s="18" t="s">
        <v>147</v>
      </c>
      <c r="G204" s="40" t="s">
        <v>110</v>
      </c>
      <c r="H204" s="18" t="s">
        <v>645</v>
      </c>
      <c r="I204" s="18" t="s">
        <v>55</v>
      </c>
      <c r="J204" s="18">
        <v>53105</v>
      </c>
      <c r="K204" s="18" t="s">
        <v>648</v>
      </c>
      <c r="L204" s="21" t="s">
        <v>44</v>
      </c>
      <c r="M204" s="22">
        <v>46205</v>
      </c>
      <c r="N204" s="22">
        <v>46229</v>
      </c>
      <c r="O204" s="18">
        <v>24</v>
      </c>
      <c r="P204" s="23">
        <v>0.39583333333333331</v>
      </c>
      <c r="Q204" s="52">
        <v>0.5625</v>
      </c>
      <c r="R204" s="18">
        <v>399</v>
      </c>
      <c r="S204" s="18">
        <v>1596</v>
      </c>
      <c r="T204" s="18">
        <v>4</v>
      </c>
      <c r="U204" s="18">
        <v>552</v>
      </c>
      <c r="V204" s="18">
        <v>1044</v>
      </c>
      <c r="W204" s="24">
        <v>0.34589999999999999</v>
      </c>
      <c r="X204" s="18">
        <v>0</v>
      </c>
      <c r="Y204" s="18">
        <v>8</v>
      </c>
      <c r="Z204" s="18">
        <v>3.81</v>
      </c>
      <c r="AA204" s="18">
        <v>18.8</v>
      </c>
      <c r="AB204" s="18">
        <v>600</v>
      </c>
      <c r="AC204" s="18" t="s">
        <v>122</v>
      </c>
      <c r="AD204" s="25"/>
      <c r="AE204" s="18" t="s">
        <v>122</v>
      </c>
      <c r="AF204" s="18" t="s">
        <v>647</v>
      </c>
      <c r="AG204" s="26">
        <v>46205</v>
      </c>
      <c r="AH204" s="27">
        <v>46210.4375</v>
      </c>
      <c r="AI204" s="28">
        <v>-72</v>
      </c>
    </row>
    <row r="205" spans="1:35" ht="24.95" customHeight="1" thickBot="1" x14ac:dyDescent="0.3">
      <c r="A205" s="5">
        <v>207</v>
      </c>
      <c r="B205" s="45" t="s">
        <v>138</v>
      </c>
      <c r="C205" s="7" t="s">
        <v>649</v>
      </c>
      <c r="D205" s="99" t="s">
        <v>94</v>
      </c>
      <c r="E205" s="7" t="s">
        <v>38</v>
      </c>
      <c r="F205" s="7" t="s">
        <v>95</v>
      </c>
      <c r="G205" s="8" t="s">
        <v>96</v>
      </c>
      <c r="H205" s="7" t="s">
        <v>650</v>
      </c>
      <c r="I205" s="7" t="s">
        <v>47</v>
      </c>
      <c r="J205" s="7" t="s">
        <v>640</v>
      </c>
      <c r="K205" s="7" t="s">
        <v>651</v>
      </c>
      <c r="L205" s="10" t="s">
        <v>44</v>
      </c>
      <c r="M205" s="11">
        <v>46205</v>
      </c>
      <c r="N205" s="11">
        <v>46214</v>
      </c>
      <c r="O205" s="7">
        <v>9</v>
      </c>
      <c r="P205" s="12">
        <v>0.41666666666666669</v>
      </c>
      <c r="Q205" s="51">
        <v>0.58333333333333337</v>
      </c>
      <c r="R205" s="7">
        <v>1020</v>
      </c>
      <c r="S205" s="7">
        <v>4080</v>
      </c>
      <c r="T205" s="7">
        <v>4</v>
      </c>
      <c r="U205" s="7">
        <v>1936</v>
      </c>
      <c r="V205" s="7">
        <v>2144</v>
      </c>
      <c r="W205" s="13">
        <v>0.47449999999999998</v>
      </c>
      <c r="X205" s="7">
        <v>6.69</v>
      </c>
      <c r="Y205" s="7">
        <v>4.99</v>
      </c>
      <c r="Z205" s="7">
        <v>5.25</v>
      </c>
      <c r="AA205" s="7">
        <v>36.799999999999997</v>
      </c>
      <c r="AB205" s="7">
        <v>438</v>
      </c>
      <c r="AC205" s="7" t="s">
        <v>99</v>
      </c>
      <c r="AD205" s="14"/>
      <c r="AE205" s="7" t="s">
        <v>463</v>
      </c>
      <c r="AF205" s="7" t="s">
        <v>652</v>
      </c>
      <c r="AG205" s="15">
        <v>46206</v>
      </c>
      <c r="AH205" s="16">
        <v>46211.416666666664</v>
      </c>
      <c r="AI205" s="17">
        <v>-87</v>
      </c>
    </row>
    <row r="206" spans="1:35" ht="24.95" customHeight="1" thickBot="1" x14ac:dyDescent="0.3">
      <c r="A206" s="5">
        <v>208</v>
      </c>
      <c r="B206" s="6" t="s">
        <v>35</v>
      </c>
      <c r="C206" s="18" t="s">
        <v>653</v>
      </c>
      <c r="D206" s="100" t="s">
        <v>37</v>
      </c>
      <c r="E206" s="18" t="s">
        <v>38</v>
      </c>
      <c r="F206" s="18" t="s">
        <v>39</v>
      </c>
      <c r="G206" s="40" t="s">
        <v>110</v>
      </c>
      <c r="H206" s="18" t="s">
        <v>654</v>
      </c>
      <c r="I206" s="18" t="s">
        <v>55</v>
      </c>
      <c r="J206" s="18">
        <v>51254</v>
      </c>
      <c r="K206" s="18" t="s">
        <v>655</v>
      </c>
      <c r="L206" s="21" t="s">
        <v>44</v>
      </c>
      <c r="M206" s="22">
        <v>46210</v>
      </c>
      <c r="N206" s="22">
        <v>46227</v>
      </c>
      <c r="O206" s="18">
        <v>17</v>
      </c>
      <c r="P206" s="23">
        <v>0.41666666666666669</v>
      </c>
      <c r="Q206" s="52">
        <v>0.54166666666666663</v>
      </c>
      <c r="R206" s="18">
        <v>407</v>
      </c>
      <c r="S206" s="18">
        <v>1221</v>
      </c>
      <c r="T206" s="18">
        <v>3</v>
      </c>
      <c r="U206" s="18">
        <v>282</v>
      </c>
      <c r="V206" s="18">
        <v>939</v>
      </c>
      <c r="W206" s="24">
        <v>0.23100000000000001</v>
      </c>
      <c r="X206" s="18">
        <v>8</v>
      </c>
      <c r="Y206" s="18">
        <v>7.09</v>
      </c>
      <c r="Z206" s="18">
        <v>6.82</v>
      </c>
      <c r="AA206" s="18">
        <v>47.7</v>
      </c>
      <c r="AB206" s="18">
        <v>438</v>
      </c>
      <c r="AC206" s="18" t="s">
        <v>45</v>
      </c>
      <c r="AD206" s="25"/>
      <c r="AE206" s="18" t="s">
        <v>202</v>
      </c>
      <c r="AF206" s="18">
        <v>11947930411</v>
      </c>
      <c r="AG206" s="26">
        <v>46210</v>
      </c>
      <c r="AH206" s="27">
        <v>46219.458333333336</v>
      </c>
      <c r="AI206" s="28">
        <v>-74</v>
      </c>
    </row>
    <row r="207" spans="1:35" ht="24.95" customHeight="1" thickBot="1" x14ac:dyDescent="0.3">
      <c r="A207" s="5">
        <v>209</v>
      </c>
      <c r="B207" s="6" t="s">
        <v>35</v>
      </c>
      <c r="C207" s="7" t="s">
        <v>656</v>
      </c>
      <c r="D207" s="99" t="s">
        <v>37</v>
      </c>
      <c r="E207" s="7" t="s">
        <v>38</v>
      </c>
      <c r="F207" s="7" t="s">
        <v>39</v>
      </c>
      <c r="G207" s="42" t="s">
        <v>110</v>
      </c>
      <c r="H207" s="7" t="s">
        <v>657</v>
      </c>
      <c r="I207" s="7" t="s">
        <v>55</v>
      </c>
      <c r="J207" s="7">
        <v>7157018</v>
      </c>
      <c r="K207" s="7" t="s">
        <v>658</v>
      </c>
      <c r="L207" s="10" t="s">
        <v>44</v>
      </c>
      <c r="M207" s="11">
        <v>46210</v>
      </c>
      <c r="N207" s="11">
        <v>46235</v>
      </c>
      <c r="O207" s="7">
        <v>25</v>
      </c>
      <c r="P207" s="12">
        <v>0.41666666666666669</v>
      </c>
      <c r="Q207" s="51">
        <v>0.58333333333333337</v>
      </c>
      <c r="R207" s="7">
        <v>918</v>
      </c>
      <c r="S207" s="7">
        <v>3676</v>
      </c>
      <c r="T207" s="7">
        <v>4</v>
      </c>
      <c r="U207" s="7">
        <v>1732</v>
      </c>
      <c r="V207" s="7">
        <v>1944</v>
      </c>
      <c r="W207" s="13">
        <v>0.47120000000000001</v>
      </c>
      <c r="X207" s="7">
        <v>8.7899999999999991</v>
      </c>
      <c r="Y207" s="7">
        <v>8.7899999999999991</v>
      </c>
      <c r="Z207" s="7">
        <v>8.7899999999999991</v>
      </c>
      <c r="AA207" s="7">
        <v>41.9</v>
      </c>
      <c r="AB207" s="7">
        <v>600</v>
      </c>
      <c r="AC207" s="7" t="s">
        <v>45</v>
      </c>
      <c r="AD207" s="14"/>
      <c r="AE207" s="7" t="s">
        <v>659</v>
      </c>
      <c r="AF207" s="7">
        <v>11941580479</v>
      </c>
      <c r="AG207" s="15">
        <v>46211</v>
      </c>
      <c r="AH207" s="16">
        <v>46223.416666666664</v>
      </c>
      <c r="AI207" s="17">
        <v>-66</v>
      </c>
    </row>
    <row r="208" spans="1:35" ht="24.95" customHeight="1" thickBot="1" x14ac:dyDescent="0.3">
      <c r="A208" s="5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60"/>
    </row>
    <row r="209" spans="1:35" ht="24.95" customHeight="1" thickBot="1" x14ac:dyDescent="0.3">
      <c r="A209" s="5">
        <v>211</v>
      </c>
      <c r="B209" s="6" t="s">
        <v>35</v>
      </c>
      <c r="C209" s="7" t="s">
        <v>660</v>
      </c>
      <c r="D209" s="33" t="s">
        <v>101</v>
      </c>
      <c r="E209" s="7" t="s">
        <v>38</v>
      </c>
      <c r="F209" s="7" t="s">
        <v>180</v>
      </c>
      <c r="G209" s="46" t="s">
        <v>132</v>
      </c>
      <c r="H209" s="7" t="s">
        <v>661</v>
      </c>
      <c r="I209" s="7" t="s">
        <v>112</v>
      </c>
      <c r="J209" s="7">
        <v>5720832</v>
      </c>
      <c r="K209" s="7" t="s">
        <v>662</v>
      </c>
      <c r="L209" s="10" t="s">
        <v>44</v>
      </c>
      <c r="M209" s="11">
        <v>46210</v>
      </c>
      <c r="N209" s="11">
        <v>46226</v>
      </c>
      <c r="O209" s="7">
        <v>16</v>
      </c>
      <c r="P209" s="12">
        <v>0.41666666666666669</v>
      </c>
      <c r="Q209" s="51">
        <v>0.58333333333333337</v>
      </c>
      <c r="R209" s="7">
        <v>537</v>
      </c>
      <c r="S209" s="7">
        <v>2148</v>
      </c>
      <c r="T209" s="7">
        <v>4</v>
      </c>
      <c r="U209" s="7">
        <v>1644</v>
      </c>
      <c r="V209" s="7">
        <v>504</v>
      </c>
      <c r="W209" s="13">
        <v>0.76539999999999997</v>
      </c>
      <c r="X209" s="7">
        <v>0.92</v>
      </c>
      <c r="Y209" s="7">
        <v>12.2</v>
      </c>
      <c r="Z209" s="7">
        <v>0.92</v>
      </c>
      <c r="AA209" s="7">
        <v>22.3</v>
      </c>
      <c r="AB209" s="7">
        <v>600</v>
      </c>
      <c r="AC209" s="7" t="s">
        <v>591</v>
      </c>
      <c r="AD209" s="14"/>
      <c r="AE209" s="7" t="s">
        <v>379</v>
      </c>
      <c r="AF209" s="7" t="s">
        <v>663</v>
      </c>
      <c r="AG209" s="15">
        <v>46210</v>
      </c>
      <c r="AH209" s="16">
        <v>46216.416666666664</v>
      </c>
      <c r="AI209" s="17">
        <v>-75</v>
      </c>
    </row>
    <row r="210" spans="1:35" ht="24.95" customHeight="1" thickBot="1" x14ac:dyDescent="0.3">
      <c r="A210" s="5">
        <v>212</v>
      </c>
      <c r="B210" s="29" t="s">
        <v>49</v>
      </c>
      <c r="C210" s="18" t="s">
        <v>664</v>
      </c>
      <c r="D210" s="32" t="s">
        <v>101</v>
      </c>
      <c r="E210" s="18" t="s">
        <v>38</v>
      </c>
      <c r="F210" s="18" t="s">
        <v>140</v>
      </c>
      <c r="G210" s="44" t="s">
        <v>132</v>
      </c>
      <c r="H210" s="18" t="s">
        <v>665</v>
      </c>
      <c r="I210" s="18" t="s">
        <v>70</v>
      </c>
      <c r="J210" s="18" t="s">
        <v>666</v>
      </c>
      <c r="K210" s="18" t="s">
        <v>667</v>
      </c>
      <c r="L210" s="21" t="s">
        <v>44</v>
      </c>
      <c r="M210" s="22">
        <v>46210</v>
      </c>
      <c r="N210" s="22">
        <v>46226</v>
      </c>
      <c r="O210" s="18">
        <v>16</v>
      </c>
      <c r="P210" s="23">
        <v>0.4375</v>
      </c>
      <c r="Q210" s="52">
        <v>0.60416666666666663</v>
      </c>
      <c r="R210" s="18">
        <v>1234</v>
      </c>
      <c r="S210" s="18">
        <v>4936</v>
      </c>
      <c r="T210" s="18">
        <v>4</v>
      </c>
      <c r="U210" s="18">
        <v>4604</v>
      </c>
      <c r="V210" s="18">
        <v>332</v>
      </c>
      <c r="W210" s="24">
        <v>0.93269999999999997</v>
      </c>
      <c r="X210" s="18">
        <v>25.72</v>
      </c>
      <c r="Y210" s="18">
        <v>6.82</v>
      </c>
      <c r="Z210" s="18">
        <v>4.99</v>
      </c>
      <c r="AA210" s="18">
        <v>34.4</v>
      </c>
      <c r="AB210" s="18">
        <v>1038</v>
      </c>
      <c r="AC210" s="18" t="s">
        <v>591</v>
      </c>
      <c r="AD210" s="25"/>
      <c r="AE210" s="18" t="s">
        <v>143</v>
      </c>
      <c r="AF210" s="18" t="s">
        <v>613</v>
      </c>
      <c r="AG210" s="26">
        <v>46210</v>
      </c>
      <c r="AH210" s="57">
        <v>46218.583333333336</v>
      </c>
      <c r="AI210" s="28">
        <v>-75</v>
      </c>
    </row>
    <row r="211" spans="1:35" ht="24.95" customHeight="1" thickBot="1" x14ac:dyDescent="0.3">
      <c r="A211" s="5">
        <v>213</v>
      </c>
      <c r="B211" s="29" t="s">
        <v>49</v>
      </c>
      <c r="C211" s="7" t="s">
        <v>668</v>
      </c>
      <c r="D211" s="33" t="s">
        <v>101</v>
      </c>
      <c r="E211" s="7" t="s">
        <v>38</v>
      </c>
      <c r="F211" s="7" t="s">
        <v>140</v>
      </c>
      <c r="G211" s="46" t="s">
        <v>132</v>
      </c>
      <c r="H211" s="7" t="s">
        <v>669</v>
      </c>
      <c r="I211" s="7" t="s">
        <v>47</v>
      </c>
      <c r="J211" s="7" t="s">
        <v>670</v>
      </c>
      <c r="K211" s="7" t="s">
        <v>671</v>
      </c>
      <c r="L211" s="10" t="s">
        <v>44</v>
      </c>
      <c r="M211" s="11">
        <v>46210</v>
      </c>
      <c r="N211" s="11">
        <v>46226</v>
      </c>
      <c r="O211" s="7">
        <v>16</v>
      </c>
      <c r="P211" s="12">
        <v>0.4375</v>
      </c>
      <c r="Q211" s="51">
        <v>0.60416666666666663</v>
      </c>
      <c r="R211" s="7">
        <v>676</v>
      </c>
      <c r="S211" s="7">
        <v>2704</v>
      </c>
      <c r="T211" s="7">
        <v>4</v>
      </c>
      <c r="U211" s="7">
        <v>2700</v>
      </c>
      <c r="V211" s="7">
        <v>4</v>
      </c>
      <c r="W211" s="13">
        <v>0.99850000000000005</v>
      </c>
      <c r="X211" s="7">
        <v>24.14</v>
      </c>
      <c r="Y211" s="7">
        <v>8.27</v>
      </c>
      <c r="Z211" s="7">
        <v>8.27</v>
      </c>
      <c r="AA211" s="7">
        <v>37.299999999999997</v>
      </c>
      <c r="AB211" s="7">
        <v>1038</v>
      </c>
      <c r="AC211" s="7" t="s">
        <v>591</v>
      </c>
      <c r="AD211" s="14"/>
      <c r="AE211" s="7" t="s">
        <v>143</v>
      </c>
      <c r="AF211" s="7" t="s">
        <v>613</v>
      </c>
      <c r="AG211" s="15">
        <v>46210</v>
      </c>
      <c r="AH211" s="16">
        <v>46219.583333333336</v>
      </c>
      <c r="AI211" s="17">
        <v>-75</v>
      </c>
    </row>
    <row r="212" spans="1:35" ht="24.95" customHeight="1" thickBot="1" x14ac:dyDescent="0.3">
      <c r="A212" s="5">
        <v>214</v>
      </c>
      <c r="B212" s="34" t="s">
        <v>80</v>
      </c>
      <c r="C212" s="18" t="s">
        <v>558</v>
      </c>
      <c r="D212" s="32" t="s">
        <v>101</v>
      </c>
      <c r="E212" s="18" t="s">
        <v>38</v>
      </c>
      <c r="F212" s="18" t="s">
        <v>131</v>
      </c>
      <c r="G212" s="44" t="s">
        <v>132</v>
      </c>
      <c r="H212" s="18" t="s">
        <v>559</v>
      </c>
      <c r="I212" s="18" t="s">
        <v>55</v>
      </c>
      <c r="J212" s="18">
        <v>3487807</v>
      </c>
      <c r="K212" s="18" t="s">
        <v>561</v>
      </c>
      <c r="L212" s="21" t="s">
        <v>44</v>
      </c>
      <c r="M212" s="22">
        <v>46210</v>
      </c>
      <c r="N212" s="22">
        <v>46227</v>
      </c>
      <c r="O212" s="18">
        <v>17</v>
      </c>
      <c r="P212" s="23">
        <v>0.45833333333333331</v>
      </c>
      <c r="Q212" s="52">
        <v>0.58333333333333337</v>
      </c>
      <c r="R212" s="18">
        <v>683</v>
      </c>
      <c r="S212" s="18">
        <v>2049</v>
      </c>
      <c r="T212" s="18">
        <v>3</v>
      </c>
      <c r="U212" s="18">
        <v>774</v>
      </c>
      <c r="V212" s="18">
        <v>1275</v>
      </c>
      <c r="W212" s="24">
        <v>0.37769999999999998</v>
      </c>
      <c r="X212" s="18">
        <v>6.82</v>
      </c>
      <c r="Y212" s="18">
        <v>0</v>
      </c>
      <c r="Z212" s="18">
        <v>2.1</v>
      </c>
      <c r="AA212" s="18">
        <v>14.2</v>
      </c>
      <c r="AB212" s="18">
        <v>600</v>
      </c>
      <c r="AC212" s="18" t="s">
        <v>591</v>
      </c>
      <c r="AD212" s="25"/>
      <c r="AE212" s="18" t="s">
        <v>196</v>
      </c>
      <c r="AF212" s="18" t="s">
        <v>197</v>
      </c>
      <c r="AG212" s="26">
        <v>46210</v>
      </c>
      <c r="AH212" s="27">
        <v>46218.375</v>
      </c>
      <c r="AI212" s="28">
        <v>-74</v>
      </c>
    </row>
    <row r="213" spans="1:35" ht="24.95" customHeight="1" thickBot="1" x14ac:dyDescent="0.3">
      <c r="A213" s="5">
        <v>215</v>
      </c>
      <c r="B213" s="29" t="s">
        <v>49</v>
      </c>
      <c r="C213" s="7" t="s">
        <v>416</v>
      </c>
      <c r="D213" s="33" t="s">
        <v>101</v>
      </c>
      <c r="E213" s="7" t="s">
        <v>38</v>
      </c>
      <c r="F213" s="7" t="s">
        <v>140</v>
      </c>
      <c r="G213" s="46" t="s">
        <v>132</v>
      </c>
      <c r="H213" s="7" t="s">
        <v>417</v>
      </c>
      <c r="I213" s="7" t="s">
        <v>87</v>
      </c>
      <c r="J213" s="7">
        <v>8517049</v>
      </c>
      <c r="K213" s="7" t="s">
        <v>418</v>
      </c>
      <c r="L213" s="10" t="s">
        <v>44</v>
      </c>
      <c r="M213" s="11">
        <v>46210</v>
      </c>
      <c r="N213" s="11">
        <v>46228</v>
      </c>
      <c r="O213" s="7">
        <v>18</v>
      </c>
      <c r="P213" s="12">
        <v>0.4375</v>
      </c>
      <c r="Q213" s="51">
        <v>0.60416666666666663</v>
      </c>
      <c r="R213" s="7">
        <v>665</v>
      </c>
      <c r="S213" s="7">
        <v>2660</v>
      </c>
      <c r="T213" s="7">
        <v>4</v>
      </c>
      <c r="U213" s="7">
        <v>2646</v>
      </c>
      <c r="V213" s="7">
        <v>14</v>
      </c>
      <c r="W213" s="13">
        <v>0.99470000000000003</v>
      </c>
      <c r="X213" s="7">
        <v>14.83</v>
      </c>
      <c r="Y213" s="7">
        <v>14.96</v>
      </c>
      <c r="Z213" s="7">
        <v>15.09</v>
      </c>
      <c r="AA213" s="7">
        <v>41.2</v>
      </c>
      <c r="AB213" s="7">
        <v>1038</v>
      </c>
      <c r="AC213" s="7" t="s">
        <v>591</v>
      </c>
      <c r="AD213" s="14"/>
      <c r="AE213" s="7" t="s">
        <v>143</v>
      </c>
      <c r="AF213" s="7" t="s">
        <v>613</v>
      </c>
      <c r="AG213" s="15">
        <v>46217</v>
      </c>
      <c r="AH213" s="16">
        <v>46227.541666666664</v>
      </c>
      <c r="AI213" s="17">
        <v>-73</v>
      </c>
    </row>
    <row r="214" spans="1:35" ht="24.95" customHeight="1" thickBot="1" x14ac:dyDescent="0.3">
      <c r="A214" s="5">
        <v>216</v>
      </c>
      <c r="B214" s="6" t="s">
        <v>35</v>
      </c>
      <c r="C214" s="18" t="s">
        <v>672</v>
      </c>
      <c r="D214" s="19" t="s">
        <v>37</v>
      </c>
      <c r="E214" s="18" t="s">
        <v>38</v>
      </c>
      <c r="F214" s="18" t="s">
        <v>39</v>
      </c>
      <c r="G214" s="40" t="s">
        <v>110</v>
      </c>
      <c r="H214" s="18" t="s">
        <v>673</v>
      </c>
      <c r="I214" s="18" t="s">
        <v>65</v>
      </c>
      <c r="J214" s="18">
        <v>61214</v>
      </c>
      <c r="K214" s="18" t="s">
        <v>674</v>
      </c>
      <c r="L214" s="21" t="s">
        <v>44</v>
      </c>
      <c r="M214" s="22">
        <v>46210</v>
      </c>
      <c r="N214" s="22">
        <v>46236</v>
      </c>
      <c r="O214" s="18">
        <v>26</v>
      </c>
      <c r="P214" s="23">
        <v>0.41666666666666669</v>
      </c>
      <c r="Q214" s="52">
        <v>0.58333333333333337</v>
      </c>
      <c r="R214" s="18">
        <v>2021</v>
      </c>
      <c r="S214" s="18">
        <v>8084</v>
      </c>
      <c r="T214" s="18">
        <v>4</v>
      </c>
      <c r="U214" s="18">
        <v>1188</v>
      </c>
      <c r="V214" s="18">
        <v>6896</v>
      </c>
      <c r="W214" s="24">
        <v>0.14699999999999999</v>
      </c>
      <c r="X214" s="18">
        <v>0.92</v>
      </c>
      <c r="Y214" s="18">
        <v>0.92</v>
      </c>
      <c r="Z214" s="18">
        <v>9.92</v>
      </c>
      <c r="AA214" s="18">
        <v>6</v>
      </c>
      <c r="AB214" s="18">
        <v>438</v>
      </c>
      <c r="AC214" s="18" t="s">
        <v>45</v>
      </c>
      <c r="AD214" s="25"/>
      <c r="AE214" s="18" t="s">
        <v>46</v>
      </c>
      <c r="AF214" s="18">
        <v>11996359664</v>
      </c>
      <c r="AG214" s="26">
        <v>46210</v>
      </c>
      <c r="AH214" s="27">
        <v>46224.416666666664</v>
      </c>
      <c r="AI214" s="28">
        <v>-65</v>
      </c>
    </row>
    <row r="215" spans="1:35" ht="24.95" customHeight="1" thickBot="1" x14ac:dyDescent="0.3">
      <c r="A215" s="5">
        <v>217</v>
      </c>
      <c r="B215" s="6" t="s">
        <v>35</v>
      </c>
      <c r="C215" s="7" t="s">
        <v>672</v>
      </c>
      <c r="D215" s="8" t="s">
        <v>37</v>
      </c>
      <c r="E215" s="7" t="s">
        <v>38</v>
      </c>
      <c r="F215" s="7" t="s">
        <v>39</v>
      </c>
      <c r="G215" s="42" t="s">
        <v>110</v>
      </c>
      <c r="H215" s="7" t="s">
        <v>673</v>
      </c>
      <c r="I215" s="7" t="s">
        <v>47</v>
      </c>
      <c r="J215" s="7">
        <v>63198</v>
      </c>
      <c r="K215" s="7" t="s">
        <v>675</v>
      </c>
      <c r="L215" s="10" t="s">
        <v>44</v>
      </c>
      <c r="M215" s="11">
        <v>46210</v>
      </c>
      <c r="N215" s="11">
        <v>46236</v>
      </c>
      <c r="O215" s="7">
        <v>26</v>
      </c>
      <c r="P215" s="12">
        <v>0.41666666666666669</v>
      </c>
      <c r="Q215" s="51">
        <v>0.58333333333333337</v>
      </c>
      <c r="R215" s="7">
        <v>2021</v>
      </c>
      <c r="S215" s="7">
        <v>8084</v>
      </c>
      <c r="T215" s="7">
        <v>4</v>
      </c>
      <c r="U215" s="7">
        <v>2216</v>
      </c>
      <c r="V215" s="7">
        <v>5868</v>
      </c>
      <c r="W215" s="13">
        <v>0.27410000000000001</v>
      </c>
      <c r="X215" s="7">
        <v>25.85</v>
      </c>
      <c r="Y215" s="7">
        <v>23.75</v>
      </c>
      <c r="Z215" s="7">
        <v>25.85</v>
      </c>
      <c r="AA215" s="7">
        <v>69.2</v>
      </c>
      <c r="AB215" s="7">
        <v>1038</v>
      </c>
      <c r="AC215" s="7" t="s">
        <v>45</v>
      </c>
      <c r="AD215" s="14"/>
      <c r="AE215" s="7" t="s">
        <v>46</v>
      </c>
      <c r="AF215" s="7">
        <v>11996359664</v>
      </c>
      <c r="AG215" s="15">
        <v>46210</v>
      </c>
      <c r="AH215" s="16">
        <v>46224.416666666664</v>
      </c>
      <c r="AI215" s="17">
        <v>-65</v>
      </c>
    </row>
    <row r="216" spans="1:35" ht="24.95" customHeight="1" thickBot="1" x14ac:dyDescent="0.3">
      <c r="A216" s="5">
        <v>218</v>
      </c>
      <c r="B216" s="6" t="s">
        <v>35</v>
      </c>
      <c r="C216" s="18" t="s">
        <v>672</v>
      </c>
      <c r="D216" s="19" t="s">
        <v>37</v>
      </c>
      <c r="E216" s="18" t="s">
        <v>38</v>
      </c>
      <c r="F216" s="18" t="s">
        <v>39</v>
      </c>
      <c r="G216" s="40" t="s">
        <v>110</v>
      </c>
      <c r="H216" s="18" t="s">
        <v>673</v>
      </c>
      <c r="I216" s="18" t="s">
        <v>47</v>
      </c>
      <c r="J216" s="18">
        <v>63194</v>
      </c>
      <c r="K216" s="18" t="s">
        <v>676</v>
      </c>
      <c r="L216" s="21" t="s">
        <v>44</v>
      </c>
      <c r="M216" s="22">
        <v>46210</v>
      </c>
      <c r="N216" s="22">
        <v>46236</v>
      </c>
      <c r="O216" s="18">
        <v>26</v>
      </c>
      <c r="P216" s="23">
        <v>0.41666666666666669</v>
      </c>
      <c r="Q216" s="52">
        <v>0.58333333333333337</v>
      </c>
      <c r="R216" s="18">
        <v>2021</v>
      </c>
      <c r="S216" s="18">
        <v>8084</v>
      </c>
      <c r="T216" s="18">
        <v>4</v>
      </c>
      <c r="U216" s="18">
        <v>2163</v>
      </c>
      <c r="V216" s="18">
        <v>5921</v>
      </c>
      <c r="W216" s="24">
        <v>0.2676</v>
      </c>
      <c r="X216" s="18">
        <v>11.68</v>
      </c>
      <c r="Y216" s="18">
        <v>12.07</v>
      </c>
      <c r="Z216" s="18">
        <v>12.07</v>
      </c>
      <c r="AA216" s="18">
        <v>56.9</v>
      </c>
      <c r="AB216" s="18">
        <v>600</v>
      </c>
      <c r="AC216" s="18" t="s">
        <v>45</v>
      </c>
      <c r="AD216" s="25"/>
      <c r="AE216" s="18" t="s">
        <v>46</v>
      </c>
      <c r="AF216" s="18">
        <v>11996359664</v>
      </c>
      <c r="AG216" s="26">
        <v>46210</v>
      </c>
      <c r="AH216" s="27">
        <v>46224.416666666664</v>
      </c>
      <c r="AI216" s="28">
        <v>-65</v>
      </c>
    </row>
    <row r="217" spans="1:35" ht="24.95" customHeight="1" thickBot="1" x14ac:dyDescent="0.3">
      <c r="A217" s="5">
        <v>219</v>
      </c>
      <c r="B217" s="6" t="s">
        <v>35</v>
      </c>
      <c r="C217" s="7" t="s">
        <v>677</v>
      </c>
      <c r="D217" s="8" t="s">
        <v>37</v>
      </c>
      <c r="E217" s="7" t="s">
        <v>83</v>
      </c>
      <c r="F217" s="7" t="s">
        <v>84</v>
      </c>
      <c r="G217" s="9" t="s">
        <v>40</v>
      </c>
      <c r="H217" s="7" t="s">
        <v>678</v>
      </c>
      <c r="I217" s="7" t="s">
        <v>413</v>
      </c>
      <c r="J217" s="7">
        <v>71310</v>
      </c>
      <c r="K217" s="7" t="s">
        <v>679</v>
      </c>
      <c r="L217" s="10" t="s">
        <v>44</v>
      </c>
      <c r="M217" s="11">
        <v>46210</v>
      </c>
      <c r="N217" s="11">
        <v>46231</v>
      </c>
      <c r="O217" s="7">
        <v>21</v>
      </c>
      <c r="P217" s="12">
        <v>0.375</v>
      </c>
      <c r="Q217" s="51">
        <v>0.5</v>
      </c>
      <c r="R217" s="7">
        <v>785</v>
      </c>
      <c r="S217" s="7">
        <v>2355</v>
      </c>
      <c r="T217" s="7">
        <v>3</v>
      </c>
      <c r="U217" s="7">
        <v>297</v>
      </c>
      <c r="V217" s="7">
        <v>2058</v>
      </c>
      <c r="W217" s="13">
        <v>0.12609999999999999</v>
      </c>
      <c r="X217" s="7">
        <v>4.07</v>
      </c>
      <c r="Y217" s="7">
        <v>0</v>
      </c>
      <c r="Z217" s="7">
        <v>0</v>
      </c>
      <c r="AA217" s="7">
        <v>6.5</v>
      </c>
      <c r="AB217" s="7">
        <v>600</v>
      </c>
      <c r="AC217" s="7" t="s">
        <v>114</v>
      </c>
      <c r="AD217" s="14"/>
      <c r="AE217" s="7" t="s">
        <v>680</v>
      </c>
      <c r="AF217" s="7" t="s">
        <v>681</v>
      </c>
      <c r="AG217" s="15">
        <v>46211</v>
      </c>
      <c r="AH217" s="16">
        <v>46216.458333333336</v>
      </c>
      <c r="AI217" s="17">
        <v>-70</v>
      </c>
    </row>
    <row r="218" spans="1:35" ht="24.95" customHeight="1" thickBot="1" x14ac:dyDescent="0.3">
      <c r="A218" s="5">
        <v>220</v>
      </c>
      <c r="B218" s="34" t="s">
        <v>80</v>
      </c>
      <c r="C218" s="18" t="s">
        <v>267</v>
      </c>
      <c r="D218" s="32" t="s">
        <v>101</v>
      </c>
      <c r="E218" s="18" t="s">
        <v>38</v>
      </c>
      <c r="F218" s="18" t="s">
        <v>131</v>
      </c>
      <c r="G218" s="44" t="s">
        <v>132</v>
      </c>
      <c r="H218" s="18" t="s">
        <v>268</v>
      </c>
      <c r="I218" s="18" t="s">
        <v>42</v>
      </c>
      <c r="J218" s="18">
        <v>1457</v>
      </c>
      <c r="K218" s="18" t="s">
        <v>269</v>
      </c>
      <c r="L218" s="21" t="s">
        <v>44</v>
      </c>
      <c r="M218" s="22">
        <v>46210</v>
      </c>
      <c r="N218" s="22">
        <v>46229</v>
      </c>
      <c r="O218" s="18">
        <v>19</v>
      </c>
      <c r="P218" s="23">
        <v>0.43055555555555558</v>
      </c>
      <c r="Q218" s="52">
        <v>0.59722222222222221</v>
      </c>
      <c r="R218" s="18">
        <v>2305</v>
      </c>
      <c r="S218" s="18">
        <v>9220</v>
      </c>
      <c r="T218" s="18">
        <v>4</v>
      </c>
      <c r="U218" s="18">
        <v>3572</v>
      </c>
      <c r="V218" s="18">
        <v>5648</v>
      </c>
      <c r="W218" s="24">
        <v>0.38740000000000002</v>
      </c>
      <c r="X218" s="18">
        <v>19.16</v>
      </c>
      <c r="Y218" s="18">
        <v>3.28</v>
      </c>
      <c r="Z218" s="18">
        <v>11.55</v>
      </c>
      <c r="AA218" s="18">
        <v>24.7</v>
      </c>
      <c r="AB218" s="18">
        <v>1313</v>
      </c>
      <c r="AC218" s="18" t="s">
        <v>591</v>
      </c>
      <c r="AD218" s="25"/>
      <c r="AE218" s="18" t="s">
        <v>196</v>
      </c>
      <c r="AF218" s="18" t="s">
        <v>197</v>
      </c>
      <c r="AG218" s="26">
        <v>46210</v>
      </c>
      <c r="AH218" s="27">
        <v>46217.583333333336</v>
      </c>
      <c r="AI218" s="28">
        <v>-72</v>
      </c>
    </row>
    <row r="219" spans="1:35" ht="24.95" customHeight="1" thickBot="1" x14ac:dyDescent="0.3">
      <c r="A219" s="5">
        <v>221</v>
      </c>
      <c r="B219" s="34" t="s">
        <v>80</v>
      </c>
      <c r="C219" s="7" t="s">
        <v>267</v>
      </c>
      <c r="D219" s="33" t="s">
        <v>101</v>
      </c>
      <c r="E219" s="7" t="s">
        <v>38</v>
      </c>
      <c r="F219" s="7" t="s">
        <v>131</v>
      </c>
      <c r="G219" s="46" t="s">
        <v>132</v>
      </c>
      <c r="H219" s="7" t="s">
        <v>268</v>
      </c>
      <c r="I219" s="7" t="s">
        <v>55</v>
      </c>
      <c r="J219" s="7">
        <v>35615</v>
      </c>
      <c r="K219" s="7" t="s">
        <v>270</v>
      </c>
      <c r="L219" s="10" t="s">
        <v>44</v>
      </c>
      <c r="M219" s="11">
        <v>46210</v>
      </c>
      <c r="N219" s="11">
        <v>46229</v>
      </c>
      <c r="O219" s="7">
        <v>19</v>
      </c>
      <c r="P219" s="12">
        <v>0.43055555555555558</v>
      </c>
      <c r="Q219" s="51">
        <v>0.59722222222222221</v>
      </c>
      <c r="R219" s="7">
        <v>2305</v>
      </c>
      <c r="S219" s="7">
        <v>9220</v>
      </c>
      <c r="T219" s="7">
        <v>4</v>
      </c>
      <c r="U219" s="7">
        <v>1236</v>
      </c>
      <c r="V219" s="7">
        <v>7984</v>
      </c>
      <c r="W219" s="13">
        <v>0.1341</v>
      </c>
      <c r="X219" s="7">
        <v>12.47</v>
      </c>
      <c r="Y219" s="7">
        <v>0</v>
      </c>
      <c r="Z219" s="7">
        <v>0</v>
      </c>
      <c r="AA219" s="7">
        <v>11.4</v>
      </c>
      <c r="AB219" s="7">
        <v>1038</v>
      </c>
      <c r="AC219" s="7" t="s">
        <v>591</v>
      </c>
      <c r="AD219" s="14"/>
      <c r="AE219" s="7" t="s">
        <v>196</v>
      </c>
      <c r="AF219" s="7" t="s">
        <v>197</v>
      </c>
      <c r="AG219" s="15">
        <v>46210</v>
      </c>
      <c r="AH219" s="16">
        <v>46217.59375</v>
      </c>
      <c r="AI219" s="17">
        <v>-72</v>
      </c>
    </row>
    <row r="220" spans="1:35" ht="24.95" customHeight="1" thickBot="1" x14ac:dyDescent="0.3">
      <c r="A220" s="5">
        <v>222</v>
      </c>
      <c r="B220" s="34" t="s">
        <v>80</v>
      </c>
      <c r="C220" s="18" t="s">
        <v>267</v>
      </c>
      <c r="D220" s="32" t="s">
        <v>101</v>
      </c>
      <c r="E220" s="18" t="s">
        <v>38</v>
      </c>
      <c r="F220" s="18" t="s">
        <v>131</v>
      </c>
      <c r="G220" s="44" t="s">
        <v>132</v>
      </c>
      <c r="H220" s="18" t="s">
        <v>268</v>
      </c>
      <c r="I220" s="18" t="s">
        <v>47</v>
      </c>
      <c r="J220" s="18">
        <v>33150</v>
      </c>
      <c r="K220" s="18" t="s">
        <v>271</v>
      </c>
      <c r="L220" s="21" t="s">
        <v>44</v>
      </c>
      <c r="M220" s="22">
        <v>46210</v>
      </c>
      <c r="N220" s="22">
        <v>46229</v>
      </c>
      <c r="O220" s="18">
        <v>19</v>
      </c>
      <c r="P220" s="23">
        <v>0.43055555555555558</v>
      </c>
      <c r="Q220" s="52">
        <v>0.59722222222222221</v>
      </c>
      <c r="R220" s="18">
        <v>2305</v>
      </c>
      <c r="S220" s="18">
        <v>9220</v>
      </c>
      <c r="T220" s="18">
        <v>4</v>
      </c>
      <c r="U220" s="18">
        <v>2684</v>
      </c>
      <c r="V220" s="18">
        <v>6536</v>
      </c>
      <c r="W220" s="24">
        <v>0.29110000000000003</v>
      </c>
      <c r="X220" s="18">
        <v>4.0599999999999996</v>
      </c>
      <c r="Y220" s="18">
        <v>18.239999999999998</v>
      </c>
      <c r="Z220" s="18">
        <v>9.31</v>
      </c>
      <c r="AA220" s="18">
        <v>25.1</v>
      </c>
      <c r="AB220" s="18">
        <v>1200</v>
      </c>
      <c r="AC220" s="18" t="s">
        <v>591</v>
      </c>
      <c r="AD220" s="25"/>
      <c r="AE220" s="18" t="s">
        <v>196</v>
      </c>
      <c r="AF220" s="18" t="s">
        <v>197</v>
      </c>
      <c r="AG220" s="26">
        <v>46210</v>
      </c>
      <c r="AH220" s="27">
        <v>46217.604166666664</v>
      </c>
      <c r="AI220" s="28">
        <v>-72</v>
      </c>
    </row>
    <row r="221" spans="1:35" ht="24.95" customHeight="1" thickBot="1" x14ac:dyDescent="0.3">
      <c r="A221" s="5">
        <v>223</v>
      </c>
      <c r="B221" s="6" t="s">
        <v>35</v>
      </c>
      <c r="C221" s="7" t="s">
        <v>677</v>
      </c>
      <c r="D221" s="8" t="s">
        <v>37</v>
      </c>
      <c r="E221" s="7" t="s">
        <v>83</v>
      </c>
      <c r="F221" s="7" t="s">
        <v>84</v>
      </c>
      <c r="G221" s="9" t="s">
        <v>40</v>
      </c>
      <c r="H221" s="7" t="s">
        <v>678</v>
      </c>
      <c r="I221" s="7" t="s">
        <v>55</v>
      </c>
      <c r="J221" s="7">
        <v>17293</v>
      </c>
      <c r="K221" s="7" t="s">
        <v>682</v>
      </c>
      <c r="L221" s="10" t="s">
        <v>44</v>
      </c>
      <c r="M221" s="11">
        <v>46210</v>
      </c>
      <c r="N221" s="11">
        <v>46231</v>
      </c>
      <c r="O221" s="7">
        <v>21</v>
      </c>
      <c r="P221" s="12">
        <v>0.375</v>
      </c>
      <c r="Q221" s="51">
        <v>0.5</v>
      </c>
      <c r="R221" s="7">
        <v>785</v>
      </c>
      <c r="S221" s="7">
        <v>2355</v>
      </c>
      <c r="T221" s="7">
        <v>3</v>
      </c>
      <c r="U221" s="7">
        <v>582</v>
      </c>
      <c r="V221" s="7">
        <v>1773</v>
      </c>
      <c r="W221" s="13">
        <v>0.24709999999999999</v>
      </c>
      <c r="X221" s="7">
        <v>0</v>
      </c>
      <c r="Y221" s="7">
        <v>10.89</v>
      </c>
      <c r="Z221" s="7">
        <v>0</v>
      </c>
      <c r="AA221" s="7">
        <v>17.3</v>
      </c>
      <c r="AB221" s="7">
        <v>600</v>
      </c>
      <c r="AC221" s="7" t="s">
        <v>114</v>
      </c>
      <c r="AD221" s="14"/>
      <c r="AE221" s="7" t="s">
        <v>680</v>
      </c>
      <c r="AF221" s="7" t="s">
        <v>681</v>
      </c>
      <c r="AG221" s="15">
        <v>46211</v>
      </c>
      <c r="AH221" s="16">
        <v>46216.458333333336</v>
      </c>
      <c r="AI221" s="17">
        <v>-70</v>
      </c>
    </row>
    <row r="222" spans="1:35" ht="24.95" customHeight="1" thickBot="1" x14ac:dyDescent="0.3">
      <c r="A222" s="5">
        <v>224</v>
      </c>
      <c r="B222" s="6" t="s">
        <v>35</v>
      </c>
      <c r="C222" s="18" t="s">
        <v>683</v>
      </c>
      <c r="D222" s="19" t="s">
        <v>37</v>
      </c>
      <c r="E222" s="18" t="s">
        <v>83</v>
      </c>
      <c r="F222" s="18" t="s">
        <v>147</v>
      </c>
      <c r="G222" s="20" t="s">
        <v>40</v>
      </c>
      <c r="H222" s="18" t="s">
        <v>684</v>
      </c>
      <c r="I222" s="18" t="s">
        <v>55</v>
      </c>
      <c r="J222" s="18">
        <v>51284</v>
      </c>
      <c r="K222" s="18" t="s">
        <v>685</v>
      </c>
      <c r="L222" s="21" t="s">
        <v>44</v>
      </c>
      <c r="M222" s="22">
        <v>46210</v>
      </c>
      <c r="N222" s="22">
        <v>46230</v>
      </c>
      <c r="O222" s="18">
        <v>20</v>
      </c>
      <c r="P222" s="23">
        <v>0.375</v>
      </c>
      <c r="Q222" s="52">
        <v>0.54166666666666663</v>
      </c>
      <c r="R222" s="18">
        <v>957</v>
      </c>
      <c r="S222" s="18">
        <v>3828</v>
      </c>
      <c r="T222" s="18">
        <v>4</v>
      </c>
      <c r="U222" s="18">
        <v>3828</v>
      </c>
      <c r="V222" s="18">
        <v>0</v>
      </c>
      <c r="W222" s="24">
        <v>1</v>
      </c>
      <c r="X222" s="18">
        <v>2.23</v>
      </c>
      <c r="Y222" s="18">
        <v>27.69</v>
      </c>
      <c r="Z222" s="18">
        <v>21.13</v>
      </c>
      <c r="AA222" s="18">
        <v>46.8</v>
      </c>
      <c r="AB222" s="18">
        <v>1038</v>
      </c>
      <c r="AC222" s="18" t="s">
        <v>238</v>
      </c>
      <c r="AD222" s="25"/>
      <c r="AE222" s="18" t="s">
        <v>680</v>
      </c>
      <c r="AF222" s="18" t="s">
        <v>681</v>
      </c>
      <c r="AG222" s="26">
        <v>46211</v>
      </c>
      <c r="AH222" s="27">
        <v>46216.375</v>
      </c>
      <c r="AI222" s="28">
        <v>-71</v>
      </c>
    </row>
    <row r="223" spans="1:35" ht="24.95" customHeight="1" thickBot="1" x14ac:dyDescent="0.3">
      <c r="A223" s="5">
        <v>225</v>
      </c>
      <c r="B223" s="39" t="s">
        <v>108</v>
      </c>
      <c r="C223" s="7" t="s">
        <v>686</v>
      </c>
      <c r="D223" s="35" t="s">
        <v>82</v>
      </c>
      <c r="E223" s="7" t="s">
        <v>83</v>
      </c>
      <c r="F223" s="7" t="s">
        <v>84</v>
      </c>
      <c r="G223" s="36" t="s">
        <v>85</v>
      </c>
      <c r="H223" s="7" t="s">
        <v>193</v>
      </c>
      <c r="I223" s="7" t="s">
        <v>87</v>
      </c>
      <c r="J223" s="7">
        <v>7410069</v>
      </c>
      <c r="K223" s="7" t="s">
        <v>687</v>
      </c>
      <c r="L223" s="10" t="s">
        <v>44</v>
      </c>
      <c r="M223" s="11">
        <v>46210</v>
      </c>
      <c r="N223" s="11">
        <v>46233</v>
      </c>
      <c r="O223" s="7">
        <v>23</v>
      </c>
      <c r="P223" s="12">
        <v>0.375</v>
      </c>
      <c r="Q223" s="51">
        <v>0.54166666666666663</v>
      </c>
      <c r="R223" s="7">
        <v>1238</v>
      </c>
      <c r="S223" s="7">
        <v>4952</v>
      </c>
      <c r="T223" s="7">
        <v>4</v>
      </c>
      <c r="U223" s="7">
        <v>4856</v>
      </c>
      <c r="V223" s="7">
        <v>96</v>
      </c>
      <c r="W223" s="13">
        <v>0.98060000000000003</v>
      </c>
      <c r="X223" s="7">
        <v>28.8</v>
      </c>
      <c r="Y223" s="7">
        <v>29.13</v>
      </c>
      <c r="Z223" s="7">
        <v>20</v>
      </c>
      <c r="AA223" s="7">
        <v>65.400000000000006</v>
      </c>
      <c r="AB223" s="7">
        <v>1038</v>
      </c>
      <c r="AC223" s="7" t="s">
        <v>89</v>
      </c>
      <c r="AD223" s="14"/>
      <c r="AE223" s="7" t="s">
        <v>90</v>
      </c>
      <c r="AF223" s="7" t="s">
        <v>688</v>
      </c>
      <c r="AG223" s="11">
        <v>46210</v>
      </c>
      <c r="AH223" s="54">
        <v>46223.416666666664</v>
      </c>
      <c r="AI223" s="17">
        <v>-68</v>
      </c>
    </row>
    <row r="224" spans="1:35" ht="24.95" customHeight="1" thickBot="1" x14ac:dyDescent="0.3">
      <c r="A224" s="5">
        <v>226</v>
      </c>
      <c r="B224" s="34" t="s">
        <v>80</v>
      </c>
      <c r="C224" s="18" t="s">
        <v>81</v>
      </c>
      <c r="D224" s="53" t="s">
        <v>82</v>
      </c>
      <c r="E224" s="18" t="s">
        <v>83</v>
      </c>
      <c r="F224" s="18" t="s">
        <v>84</v>
      </c>
      <c r="G224" s="50" t="s">
        <v>85</v>
      </c>
      <c r="H224" s="18" t="s">
        <v>689</v>
      </c>
      <c r="I224" s="18" t="s">
        <v>87</v>
      </c>
      <c r="J224" s="18">
        <v>1990</v>
      </c>
      <c r="K224" s="18" t="s">
        <v>88</v>
      </c>
      <c r="L224" s="21" t="s">
        <v>44</v>
      </c>
      <c r="M224" s="22">
        <v>46210</v>
      </c>
      <c r="N224" s="22">
        <v>46235</v>
      </c>
      <c r="O224" s="18">
        <v>25</v>
      </c>
      <c r="P224" s="23">
        <v>0.375</v>
      </c>
      <c r="Q224" s="52">
        <v>0.54166666666666663</v>
      </c>
      <c r="R224" s="18">
        <v>1366</v>
      </c>
      <c r="S224" s="18">
        <v>5464</v>
      </c>
      <c r="T224" s="18">
        <v>4</v>
      </c>
      <c r="U224" s="18">
        <v>1420</v>
      </c>
      <c r="V224" s="18">
        <v>4044</v>
      </c>
      <c r="W224" s="24">
        <v>0.25990000000000002</v>
      </c>
      <c r="X224" s="18">
        <v>36</v>
      </c>
      <c r="Y224" s="18">
        <v>29</v>
      </c>
      <c r="Z224" s="18">
        <v>33</v>
      </c>
      <c r="AA224" s="18">
        <v>56.9</v>
      </c>
      <c r="AB224" s="18">
        <v>1640</v>
      </c>
      <c r="AC224" s="18" t="s">
        <v>89</v>
      </c>
      <c r="AD224" s="25"/>
      <c r="AE224" s="18" t="s">
        <v>90</v>
      </c>
      <c r="AF224" s="18" t="s">
        <v>688</v>
      </c>
      <c r="AG224" s="22">
        <v>46210</v>
      </c>
      <c r="AH224" s="57">
        <v>46223.416666666664</v>
      </c>
      <c r="AI224" s="28">
        <v>-66</v>
      </c>
    </row>
    <row r="225" spans="1:35" ht="24.95" customHeight="1" thickBot="1" x14ac:dyDescent="0.3">
      <c r="A225" s="5">
        <v>227</v>
      </c>
      <c r="B225" s="34" t="s">
        <v>80</v>
      </c>
      <c r="C225" s="7" t="s">
        <v>690</v>
      </c>
      <c r="D225" s="35" t="s">
        <v>82</v>
      </c>
      <c r="E225" s="7" t="s">
        <v>83</v>
      </c>
      <c r="F225" s="7" t="s">
        <v>39</v>
      </c>
      <c r="G225" s="36" t="s">
        <v>85</v>
      </c>
      <c r="H225" s="7" t="s">
        <v>691</v>
      </c>
      <c r="I225" s="7" t="s">
        <v>42</v>
      </c>
      <c r="J225" s="7">
        <v>7547727</v>
      </c>
      <c r="K225" s="7" t="s">
        <v>692</v>
      </c>
      <c r="L225" s="10" t="s">
        <v>44</v>
      </c>
      <c r="M225" s="11">
        <v>46210</v>
      </c>
      <c r="N225" s="11">
        <v>46235</v>
      </c>
      <c r="O225" s="7">
        <v>25</v>
      </c>
      <c r="P225" s="12">
        <v>0.3125</v>
      </c>
      <c r="Q225" s="51">
        <v>0.47916666666666669</v>
      </c>
      <c r="R225" s="7">
        <v>797</v>
      </c>
      <c r="S225" s="7">
        <v>3188</v>
      </c>
      <c r="T225" s="7">
        <v>4</v>
      </c>
      <c r="U225" s="7">
        <v>1744</v>
      </c>
      <c r="V225" s="7">
        <v>1444</v>
      </c>
      <c r="W225" s="13">
        <v>0.54710000000000003</v>
      </c>
      <c r="X225" s="7">
        <v>6.3</v>
      </c>
      <c r="Y225" s="7">
        <v>9.7100000000000009</v>
      </c>
      <c r="Z225" s="7">
        <v>1.57</v>
      </c>
      <c r="AA225" s="7">
        <v>27.9</v>
      </c>
      <c r="AB225" s="7">
        <v>600</v>
      </c>
      <c r="AC225" s="7" t="s">
        <v>89</v>
      </c>
      <c r="AD225" s="14"/>
      <c r="AE225" s="7" t="s">
        <v>90</v>
      </c>
      <c r="AF225" s="7" t="s">
        <v>688</v>
      </c>
      <c r="AG225" s="11">
        <v>46210</v>
      </c>
      <c r="AH225" s="54">
        <v>46223.416666666664</v>
      </c>
      <c r="AI225" s="17">
        <v>-66</v>
      </c>
    </row>
    <row r="226" spans="1:35" ht="24.95" customHeight="1" thickBot="1" x14ac:dyDescent="0.3">
      <c r="A226" s="5">
        <v>228</v>
      </c>
      <c r="B226" s="6" t="s">
        <v>35</v>
      </c>
      <c r="C226" s="18" t="s">
        <v>693</v>
      </c>
      <c r="D226" s="19" t="s">
        <v>37</v>
      </c>
      <c r="E226" s="18" t="s">
        <v>83</v>
      </c>
      <c r="F226" s="18" t="s">
        <v>147</v>
      </c>
      <c r="G226" s="20" t="s">
        <v>40</v>
      </c>
      <c r="H226" s="18" t="s">
        <v>694</v>
      </c>
      <c r="I226" s="18" t="s">
        <v>65</v>
      </c>
      <c r="J226" s="18">
        <v>4159</v>
      </c>
      <c r="K226" s="18" t="s">
        <v>695</v>
      </c>
      <c r="L226" s="21" t="s">
        <v>44</v>
      </c>
      <c r="M226" s="22">
        <v>46210</v>
      </c>
      <c r="N226" s="22">
        <v>46236</v>
      </c>
      <c r="O226" s="18">
        <v>26</v>
      </c>
      <c r="P226" s="23">
        <v>0.375</v>
      </c>
      <c r="Q226" s="52">
        <v>0.5</v>
      </c>
      <c r="R226" s="18">
        <v>1836</v>
      </c>
      <c r="S226" s="18">
        <v>5508</v>
      </c>
      <c r="T226" s="18">
        <v>3</v>
      </c>
      <c r="U226" s="18">
        <v>2478</v>
      </c>
      <c r="V226" s="18">
        <v>3030</v>
      </c>
      <c r="W226" s="24">
        <v>0.44990000000000002</v>
      </c>
      <c r="X226" s="18">
        <v>25.85</v>
      </c>
      <c r="Y226" s="18">
        <v>25.46</v>
      </c>
      <c r="Z226" s="18">
        <v>13.52</v>
      </c>
      <c r="AA226" s="18">
        <v>59.5</v>
      </c>
      <c r="AB226" s="18">
        <v>1038</v>
      </c>
      <c r="AC226" s="18" t="s">
        <v>696</v>
      </c>
      <c r="AD226" s="25"/>
      <c r="AE226" s="18" t="s">
        <v>122</v>
      </c>
      <c r="AF226" s="18" t="s">
        <v>697</v>
      </c>
      <c r="AG226" s="26">
        <v>46217</v>
      </c>
      <c r="AH226" s="27">
        <v>46219.416666666664</v>
      </c>
      <c r="AI226" s="28">
        <v>-65</v>
      </c>
    </row>
    <row r="227" spans="1:35" ht="24.95" customHeight="1" thickBot="1" x14ac:dyDescent="0.3">
      <c r="A227" s="5">
        <v>229</v>
      </c>
      <c r="B227" s="34" t="s">
        <v>80</v>
      </c>
      <c r="C227" s="7" t="s">
        <v>698</v>
      </c>
      <c r="D227" s="30" t="s">
        <v>51</v>
      </c>
      <c r="E227" s="7" t="s">
        <v>38</v>
      </c>
      <c r="F227" s="7" t="s">
        <v>52</v>
      </c>
      <c r="G227" s="33" t="s">
        <v>63</v>
      </c>
      <c r="H227" s="7" t="s">
        <v>699</v>
      </c>
      <c r="I227" s="7" t="s">
        <v>55</v>
      </c>
      <c r="J227" s="7">
        <v>140294</v>
      </c>
      <c r="K227" s="7" t="s">
        <v>700</v>
      </c>
      <c r="L227" s="10" t="s">
        <v>44</v>
      </c>
      <c r="M227" s="11">
        <v>46211</v>
      </c>
      <c r="N227" s="11">
        <v>46218</v>
      </c>
      <c r="O227" s="7">
        <v>7</v>
      </c>
      <c r="P227" s="12">
        <v>0.41666666666666669</v>
      </c>
      <c r="Q227" s="51">
        <v>0.58333333333333337</v>
      </c>
      <c r="R227" s="7">
        <v>2830</v>
      </c>
      <c r="S227" s="7">
        <v>11320</v>
      </c>
      <c r="T227" s="7">
        <v>4</v>
      </c>
      <c r="U227" s="7">
        <v>2340</v>
      </c>
      <c r="V227" s="7">
        <v>8980</v>
      </c>
      <c r="W227" s="13">
        <v>0.20669999999999999</v>
      </c>
      <c r="X227" s="7">
        <v>10.23</v>
      </c>
      <c r="Y227" s="7">
        <v>18.11</v>
      </c>
      <c r="Z227" s="7">
        <v>0</v>
      </c>
      <c r="AA227" s="7">
        <v>45</v>
      </c>
      <c r="AB227" s="7">
        <v>600</v>
      </c>
      <c r="AC227" s="7" t="s">
        <v>701</v>
      </c>
      <c r="AD227" s="14"/>
      <c r="AE227" s="7" t="s">
        <v>472</v>
      </c>
      <c r="AF227" s="7" t="s">
        <v>702</v>
      </c>
      <c r="AG227" s="15">
        <v>45848</v>
      </c>
      <c r="AH227" s="16">
        <v>46213.541666666664</v>
      </c>
      <c r="AI227" s="17">
        <v>-83</v>
      </c>
    </row>
    <row r="228" spans="1:35" ht="24.95" customHeight="1" thickBot="1" x14ac:dyDescent="0.3">
      <c r="A228" s="5">
        <v>230</v>
      </c>
      <c r="B228" s="34" t="s">
        <v>80</v>
      </c>
      <c r="C228" s="18" t="s">
        <v>698</v>
      </c>
      <c r="D228" s="31" t="s">
        <v>51</v>
      </c>
      <c r="E228" s="18" t="s">
        <v>38</v>
      </c>
      <c r="F228" s="18" t="s">
        <v>52</v>
      </c>
      <c r="G228" s="32" t="s">
        <v>63</v>
      </c>
      <c r="H228" s="18" t="s">
        <v>699</v>
      </c>
      <c r="I228" s="18" t="s">
        <v>55</v>
      </c>
      <c r="J228" s="18">
        <v>54368</v>
      </c>
      <c r="K228" s="18" t="s">
        <v>703</v>
      </c>
      <c r="L228" s="21" t="s">
        <v>44</v>
      </c>
      <c r="M228" s="22">
        <v>46211</v>
      </c>
      <c r="N228" s="22">
        <v>46218</v>
      </c>
      <c r="O228" s="18">
        <v>7</v>
      </c>
      <c r="P228" s="23">
        <v>0.41666666666666669</v>
      </c>
      <c r="Q228" s="52">
        <v>0.58333333333333337</v>
      </c>
      <c r="R228" s="18">
        <v>2830</v>
      </c>
      <c r="S228" s="18">
        <v>11320</v>
      </c>
      <c r="T228" s="18">
        <v>4</v>
      </c>
      <c r="U228" s="18">
        <v>3636</v>
      </c>
      <c r="V228" s="18">
        <v>7684</v>
      </c>
      <c r="W228" s="24">
        <v>0.32119999999999999</v>
      </c>
      <c r="X228" s="18">
        <v>27.69</v>
      </c>
      <c r="Y228" s="18">
        <v>12.73</v>
      </c>
      <c r="Z228" s="18">
        <v>1.8</v>
      </c>
      <c r="AA228" s="18">
        <v>32</v>
      </c>
      <c r="AB228" s="18">
        <v>1258</v>
      </c>
      <c r="AC228" s="18" t="s">
        <v>701</v>
      </c>
      <c r="AD228" s="25"/>
      <c r="AE228" s="18" t="s">
        <v>472</v>
      </c>
      <c r="AF228" s="18" t="s">
        <v>702</v>
      </c>
      <c r="AG228" s="26">
        <v>45848</v>
      </c>
      <c r="AH228" s="27">
        <v>46213.541666666664</v>
      </c>
      <c r="AI228" s="28">
        <v>-83</v>
      </c>
    </row>
    <row r="229" spans="1:35" ht="24.95" customHeight="1" thickBot="1" x14ac:dyDescent="0.3">
      <c r="A229" s="5">
        <v>231</v>
      </c>
      <c r="B229" s="34" t="s">
        <v>80</v>
      </c>
      <c r="C229" s="7" t="s">
        <v>698</v>
      </c>
      <c r="D229" s="30" t="s">
        <v>51</v>
      </c>
      <c r="E229" s="7" t="s">
        <v>38</v>
      </c>
      <c r="F229" s="7" t="s">
        <v>52</v>
      </c>
      <c r="G229" s="33" t="s">
        <v>63</v>
      </c>
      <c r="H229" s="7" t="s">
        <v>699</v>
      </c>
      <c r="I229" s="7" t="s">
        <v>112</v>
      </c>
      <c r="J229" s="7">
        <v>3002221</v>
      </c>
      <c r="K229" s="7" t="s">
        <v>704</v>
      </c>
      <c r="L229" s="10" t="s">
        <v>44</v>
      </c>
      <c r="M229" s="11">
        <v>46211</v>
      </c>
      <c r="N229" s="11">
        <v>46218</v>
      </c>
      <c r="O229" s="7">
        <v>7</v>
      </c>
      <c r="P229" s="12">
        <v>0.41666666666666669</v>
      </c>
      <c r="Q229" s="51">
        <v>0.58333333333333337</v>
      </c>
      <c r="R229" s="7">
        <v>2830</v>
      </c>
      <c r="S229" s="7">
        <v>11320</v>
      </c>
      <c r="T229" s="7">
        <v>4</v>
      </c>
      <c r="U229" s="7">
        <v>3232</v>
      </c>
      <c r="V229" s="7">
        <v>8088</v>
      </c>
      <c r="W229" s="13">
        <v>0.28549999999999998</v>
      </c>
      <c r="X229" s="7">
        <v>0</v>
      </c>
      <c r="Y229" s="7">
        <v>10.76</v>
      </c>
      <c r="Z229" s="7">
        <v>26.64</v>
      </c>
      <c r="AA229" s="7">
        <v>28.3</v>
      </c>
      <c r="AB229" s="7">
        <v>1258</v>
      </c>
      <c r="AC229" s="7" t="s">
        <v>701</v>
      </c>
      <c r="AD229" s="14"/>
      <c r="AE229" s="7" t="s">
        <v>472</v>
      </c>
      <c r="AF229" s="7" t="s">
        <v>702</v>
      </c>
      <c r="AG229" s="15">
        <v>45848</v>
      </c>
      <c r="AH229" s="16">
        <v>46213.541666666664</v>
      </c>
      <c r="AI229" s="17">
        <v>-83</v>
      </c>
    </row>
    <row r="230" spans="1:35" ht="24.95" customHeight="1" thickBot="1" x14ac:dyDescent="0.3">
      <c r="A230" s="5">
        <v>232</v>
      </c>
      <c r="B230" s="34" t="s">
        <v>80</v>
      </c>
      <c r="C230" s="18" t="s">
        <v>705</v>
      </c>
      <c r="D230" s="31" t="s">
        <v>51</v>
      </c>
      <c r="E230" s="18" t="s">
        <v>38</v>
      </c>
      <c r="F230" s="18" t="s">
        <v>52</v>
      </c>
      <c r="G230" s="32" t="s">
        <v>63</v>
      </c>
      <c r="H230" s="18" t="s">
        <v>706</v>
      </c>
      <c r="I230" s="18" t="s">
        <v>42</v>
      </c>
      <c r="J230" s="18" t="s">
        <v>707</v>
      </c>
      <c r="K230" s="18" t="s">
        <v>708</v>
      </c>
      <c r="L230" s="21" t="s">
        <v>44</v>
      </c>
      <c r="M230" s="22">
        <v>46211</v>
      </c>
      <c r="N230" s="22">
        <v>46226</v>
      </c>
      <c r="O230" s="18">
        <v>15</v>
      </c>
      <c r="P230" s="23">
        <v>0.41666666666666669</v>
      </c>
      <c r="Q230" s="52">
        <v>0.58333333333333337</v>
      </c>
      <c r="R230" s="18">
        <v>1361</v>
      </c>
      <c r="S230" s="18">
        <v>5444</v>
      </c>
      <c r="T230" s="18">
        <v>4</v>
      </c>
      <c r="U230" s="18">
        <v>1552</v>
      </c>
      <c r="V230" s="18">
        <v>3892</v>
      </c>
      <c r="W230" s="24">
        <v>0.28510000000000002</v>
      </c>
      <c r="X230" s="18">
        <v>13.25</v>
      </c>
      <c r="Y230" s="18">
        <v>16.66</v>
      </c>
      <c r="Z230" s="18">
        <v>4.07</v>
      </c>
      <c r="AA230" s="18">
        <v>73.900000000000006</v>
      </c>
      <c r="AB230" s="18">
        <v>438</v>
      </c>
      <c r="AC230" s="18" t="s">
        <v>302</v>
      </c>
      <c r="AD230" s="25"/>
      <c r="AE230" s="18" t="s">
        <v>709</v>
      </c>
      <c r="AF230" s="18" t="s">
        <v>710</v>
      </c>
      <c r="AG230" s="26">
        <v>46224</v>
      </c>
      <c r="AH230" s="27">
        <v>46225.416666666664</v>
      </c>
      <c r="AI230" s="28">
        <v>-75</v>
      </c>
    </row>
    <row r="231" spans="1:35" ht="24.95" customHeight="1" thickBot="1" x14ac:dyDescent="0.3">
      <c r="A231" s="5">
        <v>233</v>
      </c>
      <c r="B231" s="37" t="s">
        <v>92</v>
      </c>
      <c r="C231" s="7" t="s">
        <v>711</v>
      </c>
      <c r="D231" s="30" t="s">
        <v>51</v>
      </c>
      <c r="E231" s="7" t="s">
        <v>38</v>
      </c>
      <c r="F231" s="7" t="s">
        <v>52</v>
      </c>
      <c r="G231" s="33" t="s">
        <v>63</v>
      </c>
      <c r="H231" s="7" t="s">
        <v>578</v>
      </c>
      <c r="I231" s="7" t="s">
        <v>70</v>
      </c>
      <c r="J231" s="7" t="s">
        <v>712</v>
      </c>
      <c r="K231" s="7" t="s">
        <v>713</v>
      </c>
      <c r="L231" s="10" t="s">
        <v>44</v>
      </c>
      <c r="M231" s="11">
        <v>46211</v>
      </c>
      <c r="N231" s="11">
        <v>46227</v>
      </c>
      <c r="O231" s="7">
        <v>16</v>
      </c>
      <c r="P231" s="12">
        <v>0.41666666666666669</v>
      </c>
      <c r="Q231" s="51">
        <v>0.58333333333333337</v>
      </c>
      <c r="R231" s="7">
        <v>1480</v>
      </c>
      <c r="S231" s="7">
        <v>5920</v>
      </c>
      <c r="T231" s="7">
        <v>4</v>
      </c>
      <c r="U231" s="7">
        <v>1552</v>
      </c>
      <c r="V231" s="7">
        <v>4368</v>
      </c>
      <c r="W231" s="13">
        <v>0.26219999999999999</v>
      </c>
      <c r="X231" s="7">
        <v>9.9700000000000006</v>
      </c>
      <c r="Y231" s="7">
        <v>9.9700000000000006</v>
      </c>
      <c r="Z231" s="7">
        <v>9.9700000000000006</v>
      </c>
      <c r="AA231" s="7">
        <v>65.099999999999994</v>
      </c>
      <c r="AB231" s="7">
        <v>438</v>
      </c>
      <c r="AC231" s="7" t="s">
        <v>302</v>
      </c>
      <c r="AD231" s="14"/>
      <c r="AE231" s="14"/>
      <c r="AF231" s="14"/>
      <c r="AG231" s="14"/>
      <c r="AH231" s="14"/>
      <c r="AI231" s="17">
        <v>-74</v>
      </c>
    </row>
    <row r="232" spans="1:35" ht="24.95" customHeight="1" thickBot="1" x14ac:dyDescent="0.3">
      <c r="A232" s="5">
        <v>234</v>
      </c>
      <c r="B232" s="45" t="s">
        <v>138</v>
      </c>
      <c r="C232" s="18" t="s">
        <v>714</v>
      </c>
      <c r="D232" s="31" t="s">
        <v>51</v>
      </c>
      <c r="E232" s="18" t="s">
        <v>38</v>
      </c>
      <c r="F232" s="18" t="s">
        <v>52</v>
      </c>
      <c r="G232" s="32" t="s">
        <v>63</v>
      </c>
      <c r="H232" s="18" t="s">
        <v>715</v>
      </c>
      <c r="I232" s="18" t="s">
        <v>55</v>
      </c>
      <c r="J232" s="18">
        <v>2104</v>
      </c>
      <c r="K232" s="18" t="s">
        <v>716</v>
      </c>
      <c r="L232" s="21" t="s">
        <v>44</v>
      </c>
      <c r="M232" s="22">
        <v>46211</v>
      </c>
      <c r="N232" s="22">
        <v>46228</v>
      </c>
      <c r="O232" s="18">
        <v>17</v>
      </c>
      <c r="P232" s="23">
        <v>0.4375</v>
      </c>
      <c r="Q232" s="52">
        <v>0.60416666666666663</v>
      </c>
      <c r="R232" s="18">
        <v>672</v>
      </c>
      <c r="S232" s="18">
        <v>1796</v>
      </c>
      <c r="T232" s="18">
        <v>2.67</v>
      </c>
      <c r="U232" s="18">
        <v>1040</v>
      </c>
      <c r="V232" s="18">
        <v>756</v>
      </c>
      <c r="W232" s="24">
        <v>0.57909999999999995</v>
      </c>
      <c r="X232" s="18">
        <v>7.22</v>
      </c>
      <c r="Y232" s="18">
        <v>8.4</v>
      </c>
      <c r="Z232" s="18">
        <v>9.7100000000000009</v>
      </c>
      <c r="AA232" s="18">
        <v>55.1</v>
      </c>
      <c r="AB232" s="18">
        <v>438</v>
      </c>
      <c r="AC232" s="18" t="s">
        <v>302</v>
      </c>
      <c r="AD232" s="25"/>
      <c r="AE232" s="18" t="s">
        <v>717</v>
      </c>
      <c r="AF232" s="18" t="s">
        <v>718</v>
      </c>
      <c r="AG232" s="25"/>
      <c r="AH232" s="27">
        <v>46226</v>
      </c>
      <c r="AI232" s="28">
        <v>-73</v>
      </c>
    </row>
    <row r="233" spans="1:35" ht="24.95" customHeight="1" thickBot="1" x14ac:dyDescent="0.3">
      <c r="A233" s="5">
        <v>235</v>
      </c>
      <c r="B233" s="34" t="s">
        <v>80</v>
      </c>
      <c r="C233" s="7" t="s">
        <v>714</v>
      </c>
      <c r="D233" s="30" t="s">
        <v>51</v>
      </c>
      <c r="E233" s="7" t="s">
        <v>38</v>
      </c>
      <c r="F233" s="7" t="s">
        <v>52</v>
      </c>
      <c r="G233" s="33" t="s">
        <v>63</v>
      </c>
      <c r="H233" s="7" t="s">
        <v>715</v>
      </c>
      <c r="I233" s="7" t="s">
        <v>55</v>
      </c>
      <c r="J233" s="7">
        <v>2105</v>
      </c>
      <c r="K233" s="7" t="s">
        <v>719</v>
      </c>
      <c r="L233" s="10" t="s">
        <v>44</v>
      </c>
      <c r="M233" s="11">
        <v>46211</v>
      </c>
      <c r="N233" s="11">
        <v>46228</v>
      </c>
      <c r="O233" s="7">
        <v>17</v>
      </c>
      <c r="P233" s="12">
        <v>0.4375</v>
      </c>
      <c r="Q233" s="51">
        <v>0.60416666666666663</v>
      </c>
      <c r="R233" s="7">
        <v>672</v>
      </c>
      <c r="S233" s="7">
        <v>1796</v>
      </c>
      <c r="T233" s="7">
        <v>2.67</v>
      </c>
      <c r="U233" s="7">
        <v>310</v>
      </c>
      <c r="V233" s="7">
        <v>1486</v>
      </c>
      <c r="W233" s="13">
        <v>0.1726</v>
      </c>
      <c r="X233" s="7">
        <v>0</v>
      </c>
      <c r="Y233" s="7">
        <v>3.02</v>
      </c>
      <c r="Z233" s="7">
        <v>3.02</v>
      </c>
      <c r="AA233" s="7">
        <v>13.1</v>
      </c>
      <c r="AB233" s="7">
        <v>438</v>
      </c>
      <c r="AC233" s="7" t="s">
        <v>302</v>
      </c>
      <c r="AD233" s="14"/>
      <c r="AE233" s="7" t="s">
        <v>717</v>
      </c>
      <c r="AF233" s="7" t="s">
        <v>718</v>
      </c>
      <c r="AG233" s="14"/>
      <c r="AH233" s="16">
        <v>46226</v>
      </c>
      <c r="AI233" s="17">
        <v>-73</v>
      </c>
    </row>
    <row r="234" spans="1:35" ht="24.95" customHeight="1" thickBot="1" x14ac:dyDescent="0.3">
      <c r="A234" s="5">
        <v>236</v>
      </c>
      <c r="B234" s="34" t="s">
        <v>80</v>
      </c>
      <c r="C234" s="18" t="s">
        <v>211</v>
      </c>
      <c r="D234" s="31" t="s">
        <v>51</v>
      </c>
      <c r="E234" s="18" t="s">
        <v>38</v>
      </c>
      <c r="F234" s="18" t="s">
        <v>39</v>
      </c>
      <c r="G234" s="32" t="s">
        <v>63</v>
      </c>
      <c r="H234" s="18" t="s">
        <v>212</v>
      </c>
      <c r="I234" s="18" t="s">
        <v>70</v>
      </c>
      <c r="J234" s="18" t="s">
        <v>720</v>
      </c>
      <c r="K234" s="18" t="s">
        <v>721</v>
      </c>
      <c r="L234" s="21" t="s">
        <v>44</v>
      </c>
      <c r="M234" s="22">
        <v>46211</v>
      </c>
      <c r="N234" s="22">
        <v>46232</v>
      </c>
      <c r="O234" s="18">
        <v>21</v>
      </c>
      <c r="P234" s="23">
        <v>0.41666666666666669</v>
      </c>
      <c r="Q234" s="52">
        <v>0.58333333333333337</v>
      </c>
      <c r="R234" s="18">
        <v>2113</v>
      </c>
      <c r="S234" s="18">
        <v>8452</v>
      </c>
      <c r="T234" s="18">
        <v>4</v>
      </c>
      <c r="U234" s="18">
        <v>4240</v>
      </c>
      <c r="V234" s="18">
        <v>4212</v>
      </c>
      <c r="W234" s="24">
        <v>0.50170000000000003</v>
      </c>
      <c r="X234" s="18">
        <v>40.409999999999997</v>
      </c>
      <c r="Y234" s="18">
        <v>38.58</v>
      </c>
      <c r="Z234" s="18">
        <v>43.3</v>
      </c>
      <c r="AA234" s="18">
        <v>71</v>
      </c>
      <c r="AB234" s="18">
        <v>1640</v>
      </c>
      <c r="AC234" s="18" t="s">
        <v>302</v>
      </c>
      <c r="AD234" s="25"/>
      <c r="AE234" s="18" t="s">
        <v>722</v>
      </c>
      <c r="AF234" s="18" t="s">
        <v>710</v>
      </c>
      <c r="AG234" s="26">
        <v>46230</v>
      </c>
      <c r="AH234" s="27">
        <v>46231.375</v>
      </c>
      <c r="AI234" s="28">
        <v>-69</v>
      </c>
    </row>
    <row r="235" spans="1:35" ht="24.95" customHeight="1" thickBot="1" x14ac:dyDescent="0.3">
      <c r="A235" s="5">
        <v>237</v>
      </c>
      <c r="B235" s="34" t="s">
        <v>80</v>
      </c>
      <c r="C235" s="7" t="s">
        <v>211</v>
      </c>
      <c r="D235" s="30" t="s">
        <v>51</v>
      </c>
      <c r="E235" s="7" t="s">
        <v>38</v>
      </c>
      <c r="F235" s="7" t="s">
        <v>39</v>
      </c>
      <c r="G235" s="33" t="s">
        <v>63</v>
      </c>
      <c r="H235" s="7" t="s">
        <v>212</v>
      </c>
      <c r="I235" s="7" t="s">
        <v>112</v>
      </c>
      <c r="J235" s="7">
        <v>8733338</v>
      </c>
      <c r="K235" s="7" t="s">
        <v>723</v>
      </c>
      <c r="L235" s="10" t="s">
        <v>44</v>
      </c>
      <c r="M235" s="11">
        <v>46211</v>
      </c>
      <c r="N235" s="11">
        <v>46232</v>
      </c>
      <c r="O235" s="7">
        <v>21</v>
      </c>
      <c r="P235" s="12">
        <v>0.41666666666666669</v>
      </c>
      <c r="Q235" s="51">
        <v>0.58333333333333337</v>
      </c>
      <c r="R235" s="7">
        <v>2113</v>
      </c>
      <c r="S235" s="7">
        <v>8452</v>
      </c>
      <c r="T235" s="7">
        <v>4</v>
      </c>
      <c r="U235" s="7">
        <v>3620</v>
      </c>
      <c r="V235" s="7">
        <v>4832</v>
      </c>
      <c r="W235" s="13">
        <v>0.42830000000000001</v>
      </c>
      <c r="X235" s="7">
        <v>13.52</v>
      </c>
      <c r="Y235" s="7">
        <v>12.2</v>
      </c>
      <c r="Z235" s="7">
        <v>6.82</v>
      </c>
      <c r="AA235" s="7">
        <v>70.8</v>
      </c>
      <c r="AB235" s="7">
        <v>438</v>
      </c>
      <c r="AC235" s="7" t="s">
        <v>302</v>
      </c>
      <c r="AD235" s="14"/>
      <c r="AE235" s="7" t="s">
        <v>722</v>
      </c>
      <c r="AF235" s="7" t="s">
        <v>710</v>
      </c>
      <c r="AG235" s="15">
        <v>46230</v>
      </c>
      <c r="AH235" s="16">
        <v>46231.375</v>
      </c>
      <c r="AI235" s="17">
        <v>-69</v>
      </c>
    </row>
    <row r="236" spans="1:35" ht="24.95" customHeight="1" thickBot="1" x14ac:dyDescent="0.3">
      <c r="A236" s="5">
        <v>238</v>
      </c>
      <c r="B236" s="29" t="s">
        <v>49</v>
      </c>
      <c r="C236" s="18" t="s">
        <v>724</v>
      </c>
      <c r="D236" s="31" t="s">
        <v>51</v>
      </c>
      <c r="E236" s="18" t="s">
        <v>83</v>
      </c>
      <c r="F236" s="18" t="s">
        <v>140</v>
      </c>
      <c r="G236" s="32" t="s">
        <v>63</v>
      </c>
      <c r="H236" s="18" t="s">
        <v>615</v>
      </c>
      <c r="I236" s="18" t="s">
        <v>65</v>
      </c>
      <c r="J236" s="18">
        <v>4428</v>
      </c>
      <c r="K236" s="18" t="s">
        <v>725</v>
      </c>
      <c r="L236" s="21" t="s">
        <v>44</v>
      </c>
      <c r="M236" s="22">
        <v>46213</v>
      </c>
      <c r="N236" s="22">
        <v>46229</v>
      </c>
      <c r="O236" s="18">
        <v>16</v>
      </c>
      <c r="P236" s="23">
        <v>0.4375</v>
      </c>
      <c r="Q236" s="52">
        <v>0.5625</v>
      </c>
      <c r="R236" s="18">
        <v>1259</v>
      </c>
      <c r="S236" s="18">
        <v>3777</v>
      </c>
      <c r="T236" s="18">
        <v>3</v>
      </c>
      <c r="U236" s="18">
        <v>1752</v>
      </c>
      <c r="V236" s="18">
        <v>2025</v>
      </c>
      <c r="W236" s="24">
        <v>0.46389999999999998</v>
      </c>
      <c r="X236" s="18">
        <v>12.07</v>
      </c>
      <c r="Y236" s="18">
        <v>16.27</v>
      </c>
      <c r="Z236" s="18">
        <v>7.74</v>
      </c>
      <c r="AA236" s="18">
        <v>57.3</v>
      </c>
      <c r="AB236" s="18">
        <v>600</v>
      </c>
      <c r="AC236" s="18" t="s">
        <v>250</v>
      </c>
      <c r="AD236" s="25"/>
      <c r="AE236" s="18" t="s">
        <v>143</v>
      </c>
      <c r="AF236" s="18" t="s">
        <v>613</v>
      </c>
      <c r="AG236" s="26">
        <v>46224</v>
      </c>
      <c r="AH236" s="27">
        <v>46232.583333333336</v>
      </c>
      <c r="AI236" s="28">
        <v>-72</v>
      </c>
    </row>
    <row r="237" spans="1:35" ht="24.95" customHeight="1" thickBot="1" x14ac:dyDescent="0.3">
      <c r="A237" s="5">
        <v>239</v>
      </c>
      <c r="B237" s="29" t="s">
        <v>49</v>
      </c>
      <c r="C237" s="7" t="s">
        <v>724</v>
      </c>
      <c r="D237" s="30" t="s">
        <v>51</v>
      </c>
      <c r="E237" s="7" t="s">
        <v>83</v>
      </c>
      <c r="F237" s="7" t="s">
        <v>140</v>
      </c>
      <c r="G237" s="33" t="s">
        <v>63</v>
      </c>
      <c r="H237" s="7" t="s">
        <v>615</v>
      </c>
      <c r="I237" s="7" t="s">
        <v>65</v>
      </c>
      <c r="J237" s="7">
        <v>4583</v>
      </c>
      <c r="K237" s="7" t="s">
        <v>726</v>
      </c>
      <c r="L237" s="10" t="s">
        <v>44</v>
      </c>
      <c r="M237" s="11">
        <v>46213</v>
      </c>
      <c r="N237" s="11">
        <v>46229</v>
      </c>
      <c r="O237" s="7">
        <v>16</v>
      </c>
      <c r="P237" s="12">
        <v>0.4375</v>
      </c>
      <c r="Q237" s="51">
        <v>0.5625</v>
      </c>
      <c r="R237" s="7">
        <v>1259</v>
      </c>
      <c r="S237" s="7">
        <v>3777</v>
      </c>
      <c r="T237" s="7">
        <v>3</v>
      </c>
      <c r="U237" s="7">
        <v>813</v>
      </c>
      <c r="V237" s="7">
        <v>2964</v>
      </c>
      <c r="W237" s="13">
        <v>0.21529999999999999</v>
      </c>
      <c r="X237" s="7">
        <v>7.48</v>
      </c>
      <c r="Y237" s="7">
        <v>8.66</v>
      </c>
      <c r="Z237" s="7">
        <v>6.3</v>
      </c>
      <c r="AA237" s="7">
        <v>48.8</v>
      </c>
      <c r="AB237" s="7">
        <v>438</v>
      </c>
      <c r="AC237" s="7" t="s">
        <v>250</v>
      </c>
      <c r="AD237" s="14"/>
      <c r="AE237" s="7" t="s">
        <v>143</v>
      </c>
      <c r="AF237" s="7" t="s">
        <v>613</v>
      </c>
      <c r="AG237" s="15">
        <v>46224</v>
      </c>
      <c r="AH237" s="16">
        <v>46232.625</v>
      </c>
      <c r="AI237" s="17">
        <v>-72</v>
      </c>
    </row>
    <row r="238" spans="1:35" ht="24.95" customHeight="1" thickBot="1" x14ac:dyDescent="0.3">
      <c r="A238" s="5">
        <v>240</v>
      </c>
      <c r="B238" s="45" t="s">
        <v>138</v>
      </c>
      <c r="C238" s="18" t="s">
        <v>724</v>
      </c>
      <c r="D238" s="31" t="s">
        <v>51</v>
      </c>
      <c r="E238" s="18" t="s">
        <v>83</v>
      </c>
      <c r="F238" s="18" t="s">
        <v>140</v>
      </c>
      <c r="G238" s="32" t="s">
        <v>63</v>
      </c>
      <c r="H238" s="18" t="s">
        <v>615</v>
      </c>
      <c r="I238" s="18" t="s">
        <v>55</v>
      </c>
      <c r="J238" s="18">
        <v>3496308</v>
      </c>
      <c r="K238" s="18" t="s">
        <v>727</v>
      </c>
      <c r="L238" s="21" t="s">
        <v>44</v>
      </c>
      <c r="M238" s="22">
        <v>46213</v>
      </c>
      <c r="N238" s="22">
        <v>46229</v>
      </c>
      <c r="O238" s="18">
        <v>16</v>
      </c>
      <c r="P238" s="23">
        <v>0.4375</v>
      </c>
      <c r="Q238" s="52">
        <v>0.5625</v>
      </c>
      <c r="R238" s="18">
        <v>1259</v>
      </c>
      <c r="S238" s="18">
        <v>3777</v>
      </c>
      <c r="T238" s="18">
        <v>3</v>
      </c>
      <c r="U238" s="18">
        <v>1083</v>
      </c>
      <c r="V238" s="18">
        <v>2694</v>
      </c>
      <c r="W238" s="24">
        <v>0.28670000000000001</v>
      </c>
      <c r="X238" s="18">
        <v>5.12</v>
      </c>
      <c r="Y238" s="18">
        <v>8.66</v>
      </c>
      <c r="Z238" s="18">
        <v>2.76</v>
      </c>
      <c r="AA238" s="18">
        <v>36</v>
      </c>
      <c r="AB238" s="18">
        <v>438</v>
      </c>
      <c r="AC238" s="18" t="s">
        <v>250</v>
      </c>
      <c r="AD238" s="25"/>
      <c r="AE238" s="18" t="s">
        <v>143</v>
      </c>
      <c r="AF238" s="18" t="s">
        <v>613</v>
      </c>
      <c r="AG238" s="26">
        <v>46232</v>
      </c>
      <c r="AH238" s="27">
        <v>46238.416666666664</v>
      </c>
      <c r="AI238" s="28">
        <v>-72</v>
      </c>
    </row>
    <row r="239" spans="1:35" ht="24.95" customHeight="1" thickBot="1" x14ac:dyDescent="0.3">
      <c r="A239" s="5">
        <v>241</v>
      </c>
      <c r="B239" s="29" t="s">
        <v>49</v>
      </c>
      <c r="C239" s="7" t="s">
        <v>728</v>
      </c>
      <c r="D239" s="30" t="s">
        <v>51</v>
      </c>
      <c r="E239" s="7" t="s">
        <v>83</v>
      </c>
      <c r="F239" s="7" t="s">
        <v>140</v>
      </c>
      <c r="G239" s="33" t="s">
        <v>63</v>
      </c>
      <c r="H239" s="7" t="s">
        <v>212</v>
      </c>
      <c r="I239" s="7" t="s">
        <v>729</v>
      </c>
      <c r="J239" s="7">
        <v>3474302</v>
      </c>
      <c r="K239" s="7" t="s">
        <v>730</v>
      </c>
      <c r="L239" s="10" t="s">
        <v>44</v>
      </c>
      <c r="M239" s="11">
        <v>46213</v>
      </c>
      <c r="N239" s="11">
        <v>46229</v>
      </c>
      <c r="O239" s="7">
        <v>16</v>
      </c>
      <c r="P239" s="12">
        <v>0.4375</v>
      </c>
      <c r="Q239" s="51">
        <v>0.5625</v>
      </c>
      <c r="R239" s="7">
        <v>786</v>
      </c>
      <c r="S239" s="7">
        <v>2358</v>
      </c>
      <c r="T239" s="7">
        <v>3</v>
      </c>
      <c r="U239" s="7">
        <v>1191</v>
      </c>
      <c r="V239" s="7">
        <v>1167</v>
      </c>
      <c r="W239" s="13">
        <v>0.50509999999999999</v>
      </c>
      <c r="X239" s="7">
        <v>0</v>
      </c>
      <c r="Y239" s="7">
        <v>0.13</v>
      </c>
      <c r="Z239" s="7">
        <v>0.13</v>
      </c>
      <c r="AA239" s="7">
        <v>0.4</v>
      </c>
      <c r="AB239" s="7">
        <v>600</v>
      </c>
      <c r="AC239" s="7" t="s">
        <v>250</v>
      </c>
      <c r="AD239" s="14"/>
      <c r="AE239" s="7" t="s">
        <v>143</v>
      </c>
      <c r="AF239" s="7" t="s">
        <v>613</v>
      </c>
      <c r="AG239" s="15">
        <v>46232</v>
      </c>
      <c r="AH239" s="16">
        <v>46238.416666666664</v>
      </c>
      <c r="AI239" s="17">
        <v>-72</v>
      </c>
    </row>
    <row r="240" spans="1:35" ht="24.95" customHeight="1" thickBot="1" x14ac:dyDescent="0.3">
      <c r="A240" s="5">
        <v>242</v>
      </c>
      <c r="B240" s="29" t="s">
        <v>49</v>
      </c>
      <c r="C240" s="18" t="s">
        <v>728</v>
      </c>
      <c r="D240" s="31" t="s">
        <v>51</v>
      </c>
      <c r="E240" s="18" t="s">
        <v>83</v>
      </c>
      <c r="F240" s="18" t="s">
        <v>140</v>
      </c>
      <c r="G240" s="32" t="s">
        <v>63</v>
      </c>
      <c r="H240" s="18" t="s">
        <v>212</v>
      </c>
      <c r="I240" s="18" t="s">
        <v>55</v>
      </c>
      <c r="J240" s="18">
        <v>3486446</v>
      </c>
      <c r="K240" s="18" t="s">
        <v>731</v>
      </c>
      <c r="L240" s="21" t="s">
        <v>44</v>
      </c>
      <c r="M240" s="22">
        <v>46213</v>
      </c>
      <c r="N240" s="22">
        <v>46229</v>
      </c>
      <c r="O240" s="18">
        <v>16</v>
      </c>
      <c r="P240" s="23">
        <v>0.4375</v>
      </c>
      <c r="Q240" s="52">
        <v>0.5625</v>
      </c>
      <c r="R240" s="18">
        <v>786</v>
      </c>
      <c r="S240" s="18">
        <v>2358</v>
      </c>
      <c r="T240" s="18">
        <v>3</v>
      </c>
      <c r="U240" s="18">
        <v>804</v>
      </c>
      <c r="V240" s="18">
        <v>1554</v>
      </c>
      <c r="W240" s="24">
        <v>0.34100000000000003</v>
      </c>
      <c r="X240" s="18">
        <v>0.13</v>
      </c>
      <c r="Y240" s="18">
        <v>0</v>
      </c>
      <c r="Z240" s="18">
        <v>0.13</v>
      </c>
      <c r="AA240" s="18">
        <v>0.4</v>
      </c>
      <c r="AB240" s="18">
        <v>600</v>
      </c>
      <c r="AC240" s="18" t="s">
        <v>250</v>
      </c>
      <c r="AD240" s="25"/>
      <c r="AE240" s="18" t="s">
        <v>143</v>
      </c>
      <c r="AF240" s="18" t="s">
        <v>613</v>
      </c>
      <c r="AG240" s="26">
        <v>46238</v>
      </c>
      <c r="AH240" s="27">
        <v>46240.416666666664</v>
      </c>
      <c r="AI240" s="28">
        <v>-72</v>
      </c>
    </row>
    <row r="241" spans="1:35" ht="24.95" customHeight="1" thickBot="1" x14ac:dyDescent="0.3">
      <c r="A241" s="5">
        <v>243</v>
      </c>
      <c r="B241" s="45" t="s">
        <v>138</v>
      </c>
      <c r="C241" s="7" t="s">
        <v>732</v>
      </c>
      <c r="D241" s="30" t="s">
        <v>51</v>
      </c>
      <c r="E241" s="7" t="s">
        <v>83</v>
      </c>
      <c r="F241" s="7" t="s">
        <v>140</v>
      </c>
      <c r="G241" s="33" t="s">
        <v>63</v>
      </c>
      <c r="H241" s="7" t="s">
        <v>733</v>
      </c>
      <c r="I241" s="7" t="s">
        <v>42</v>
      </c>
      <c r="J241" s="7" t="s">
        <v>734</v>
      </c>
      <c r="K241" s="7" t="s">
        <v>735</v>
      </c>
      <c r="L241" s="10" t="s">
        <v>44</v>
      </c>
      <c r="M241" s="11">
        <v>46213</v>
      </c>
      <c r="N241" s="11">
        <v>46233</v>
      </c>
      <c r="O241" s="7">
        <v>20</v>
      </c>
      <c r="P241" s="12">
        <v>0.4375</v>
      </c>
      <c r="Q241" s="51">
        <v>0.5625</v>
      </c>
      <c r="R241" s="7">
        <v>820</v>
      </c>
      <c r="S241" s="7">
        <v>2460</v>
      </c>
      <c r="T241" s="7">
        <v>3</v>
      </c>
      <c r="U241" s="7">
        <v>867</v>
      </c>
      <c r="V241" s="7">
        <v>1593</v>
      </c>
      <c r="W241" s="13">
        <v>0.35239999999999999</v>
      </c>
      <c r="X241" s="7">
        <v>0.26</v>
      </c>
      <c r="Y241" s="7">
        <v>8.4</v>
      </c>
      <c r="Z241" s="7">
        <v>5.9</v>
      </c>
      <c r="AA241" s="7">
        <v>23.1</v>
      </c>
      <c r="AB241" s="7">
        <v>600</v>
      </c>
      <c r="AC241" s="7" t="s">
        <v>250</v>
      </c>
      <c r="AD241" s="14"/>
      <c r="AE241" s="7" t="s">
        <v>143</v>
      </c>
      <c r="AF241" s="7" t="s">
        <v>613</v>
      </c>
      <c r="AG241" s="15">
        <v>46238</v>
      </c>
      <c r="AH241" s="16">
        <v>46240.416666666664</v>
      </c>
      <c r="AI241" s="17">
        <v>-68</v>
      </c>
    </row>
    <row r="242" spans="1:35" ht="24.95" customHeight="1" thickBot="1" x14ac:dyDescent="0.3">
      <c r="A242" s="5">
        <v>244</v>
      </c>
      <c r="B242" s="29" t="s">
        <v>49</v>
      </c>
      <c r="C242" s="18" t="s">
        <v>732</v>
      </c>
      <c r="D242" s="31" t="s">
        <v>51</v>
      </c>
      <c r="E242" s="18" t="s">
        <v>83</v>
      </c>
      <c r="F242" s="18" t="s">
        <v>140</v>
      </c>
      <c r="G242" s="32" t="s">
        <v>63</v>
      </c>
      <c r="H242" s="18" t="s">
        <v>733</v>
      </c>
      <c r="I242" s="18" t="s">
        <v>42</v>
      </c>
      <c r="J242" s="18" t="s">
        <v>736</v>
      </c>
      <c r="K242" s="18" t="s">
        <v>737</v>
      </c>
      <c r="L242" s="21" t="s">
        <v>44</v>
      </c>
      <c r="M242" s="22">
        <v>46213</v>
      </c>
      <c r="N242" s="22">
        <v>46233</v>
      </c>
      <c r="O242" s="18">
        <v>20</v>
      </c>
      <c r="P242" s="23">
        <v>0.4375</v>
      </c>
      <c r="Q242" s="52">
        <v>0.5625</v>
      </c>
      <c r="R242" s="18">
        <v>820</v>
      </c>
      <c r="S242" s="18">
        <v>2460</v>
      </c>
      <c r="T242" s="18">
        <v>3</v>
      </c>
      <c r="U242" s="18">
        <v>1110</v>
      </c>
      <c r="V242" s="18">
        <v>1350</v>
      </c>
      <c r="W242" s="24">
        <v>0.45119999999999999</v>
      </c>
      <c r="X242" s="18">
        <v>0</v>
      </c>
      <c r="Y242" s="18">
        <v>13.25</v>
      </c>
      <c r="Z242" s="18">
        <v>0</v>
      </c>
      <c r="AA242" s="18">
        <v>21</v>
      </c>
      <c r="AB242" s="18">
        <v>600</v>
      </c>
      <c r="AC242" s="18" t="s">
        <v>250</v>
      </c>
      <c r="AD242" s="25"/>
      <c r="AE242" s="18" t="s">
        <v>143</v>
      </c>
      <c r="AF242" s="18" t="s">
        <v>613</v>
      </c>
      <c r="AG242" s="26">
        <v>46204</v>
      </c>
      <c r="AH242" s="27">
        <v>46206.583333333336</v>
      </c>
      <c r="AI242" s="28">
        <v>-68</v>
      </c>
    </row>
    <row r="243" spans="1:35" ht="24.95" customHeight="1" thickBot="1" x14ac:dyDescent="0.3">
      <c r="A243" s="5">
        <v>245</v>
      </c>
      <c r="B243" s="45" t="s">
        <v>138</v>
      </c>
      <c r="C243" s="7" t="s">
        <v>738</v>
      </c>
      <c r="D243" s="30" t="s">
        <v>51</v>
      </c>
      <c r="E243" s="7" t="s">
        <v>83</v>
      </c>
      <c r="F243" s="7" t="s">
        <v>140</v>
      </c>
      <c r="G243" s="33" t="s">
        <v>63</v>
      </c>
      <c r="H243" s="7" t="s">
        <v>373</v>
      </c>
      <c r="I243" s="7" t="s">
        <v>70</v>
      </c>
      <c r="J243" s="7" t="s">
        <v>739</v>
      </c>
      <c r="K243" s="7" t="s">
        <v>740</v>
      </c>
      <c r="L243" s="10" t="s">
        <v>44</v>
      </c>
      <c r="M243" s="11">
        <v>46213</v>
      </c>
      <c r="N243" s="11">
        <v>46231</v>
      </c>
      <c r="O243" s="7">
        <v>18</v>
      </c>
      <c r="P243" s="12">
        <v>0.4375</v>
      </c>
      <c r="Q243" s="51">
        <v>0.5625</v>
      </c>
      <c r="R243" s="7">
        <v>525</v>
      </c>
      <c r="S243" s="7">
        <v>1605</v>
      </c>
      <c r="T243" s="7">
        <v>3.06</v>
      </c>
      <c r="U243" s="7">
        <v>735</v>
      </c>
      <c r="V243" s="7">
        <v>870</v>
      </c>
      <c r="W243" s="13">
        <v>0.45789999999999997</v>
      </c>
      <c r="X243" s="7">
        <v>3.41</v>
      </c>
      <c r="Y243" s="7">
        <v>4.8499999999999996</v>
      </c>
      <c r="Z243" s="7">
        <v>4.8499999999999996</v>
      </c>
      <c r="AA243" s="7">
        <v>28.5</v>
      </c>
      <c r="AB243" s="7">
        <v>438</v>
      </c>
      <c r="AC243" s="7" t="s">
        <v>250</v>
      </c>
      <c r="AD243" s="14"/>
      <c r="AE243" s="7" t="s">
        <v>143</v>
      </c>
      <c r="AF243" s="7" t="s">
        <v>613</v>
      </c>
      <c r="AG243" s="22">
        <v>46210</v>
      </c>
      <c r="AH243" s="16">
        <v>46220.541666666664</v>
      </c>
      <c r="AI243" s="17">
        <v>-70</v>
      </c>
    </row>
    <row r="244" spans="1:35" ht="24.95" customHeight="1" thickBot="1" x14ac:dyDescent="0.3">
      <c r="A244" s="5">
        <v>246</v>
      </c>
      <c r="B244" s="29" t="s">
        <v>49</v>
      </c>
      <c r="C244" s="18" t="s">
        <v>738</v>
      </c>
      <c r="D244" s="31" t="s">
        <v>51</v>
      </c>
      <c r="E244" s="18" t="s">
        <v>83</v>
      </c>
      <c r="F244" s="18" t="s">
        <v>140</v>
      </c>
      <c r="G244" s="32" t="s">
        <v>63</v>
      </c>
      <c r="H244" s="18" t="s">
        <v>373</v>
      </c>
      <c r="I244" s="18" t="s">
        <v>55</v>
      </c>
      <c r="J244" s="18">
        <v>23984</v>
      </c>
      <c r="K244" s="18" t="s">
        <v>741</v>
      </c>
      <c r="L244" s="21" t="s">
        <v>44</v>
      </c>
      <c r="M244" s="22">
        <v>46213</v>
      </c>
      <c r="N244" s="22">
        <v>46231</v>
      </c>
      <c r="O244" s="18">
        <v>18</v>
      </c>
      <c r="P244" s="23">
        <v>0.4375</v>
      </c>
      <c r="Q244" s="52">
        <v>0.5625</v>
      </c>
      <c r="R244" s="18">
        <v>525</v>
      </c>
      <c r="S244" s="18">
        <v>1605</v>
      </c>
      <c r="T244" s="18">
        <v>3.06</v>
      </c>
      <c r="U244" s="18">
        <v>792</v>
      </c>
      <c r="V244" s="18">
        <v>813</v>
      </c>
      <c r="W244" s="24">
        <v>0.49349999999999999</v>
      </c>
      <c r="X244" s="18">
        <v>0</v>
      </c>
      <c r="Y244" s="18">
        <v>9.84</v>
      </c>
      <c r="Z244" s="18">
        <v>1.57</v>
      </c>
      <c r="AA244" s="18">
        <v>18.100000000000001</v>
      </c>
      <c r="AB244" s="18">
        <v>600</v>
      </c>
      <c r="AC244" s="18" t="s">
        <v>250</v>
      </c>
      <c r="AD244" s="25"/>
      <c r="AE244" s="18" t="s">
        <v>143</v>
      </c>
      <c r="AF244" s="18" t="s">
        <v>613</v>
      </c>
      <c r="AG244" s="22">
        <v>46210</v>
      </c>
      <c r="AH244" s="27">
        <v>46220.583333333336</v>
      </c>
      <c r="AI244" s="28">
        <v>-70</v>
      </c>
    </row>
    <row r="245" spans="1:35" ht="24.95" customHeight="1" thickBot="1" x14ac:dyDescent="0.3">
      <c r="A245" s="5">
        <v>247</v>
      </c>
      <c r="B245" s="45" t="s">
        <v>138</v>
      </c>
      <c r="C245" s="7" t="s">
        <v>176</v>
      </c>
      <c r="D245" s="48" t="s">
        <v>94</v>
      </c>
      <c r="E245" s="7" t="s">
        <v>83</v>
      </c>
      <c r="F245" s="7" t="s">
        <v>147</v>
      </c>
      <c r="G245" s="49" t="s">
        <v>154</v>
      </c>
      <c r="H245" s="7" t="s">
        <v>742</v>
      </c>
      <c r="I245" s="7" t="s">
        <v>55</v>
      </c>
      <c r="J245" s="7">
        <v>20527</v>
      </c>
      <c r="K245" s="7" t="s">
        <v>743</v>
      </c>
      <c r="L245" s="10" t="s">
        <v>44</v>
      </c>
      <c r="M245" s="11">
        <v>46213</v>
      </c>
      <c r="N245" s="11">
        <v>46221</v>
      </c>
      <c r="O245" s="7">
        <v>8</v>
      </c>
      <c r="P245" s="12">
        <v>0.375</v>
      </c>
      <c r="Q245" s="51">
        <v>0.5</v>
      </c>
      <c r="R245" s="7">
        <v>445</v>
      </c>
      <c r="S245" s="7">
        <v>1335</v>
      </c>
      <c r="T245" s="7">
        <v>3</v>
      </c>
      <c r="U245" s="7">
        <v>852</v>
      </c>
      <c r="V245" s="7">
        <v>483</v>
      </c>
      <c r="W245" s="13">
        <v>0.63819999999999999</v>
      </c>
      <c r="X245" s="7">
        <v>0</v>
      </c>
      <c r="Y245" s="7">
        <v>0</v>
      </c>
      <c r="Z245" s="7">
        <v>8.41</v>
      </c>
      <c r="AA245" s="7">
        <v>18.3</v>
      </c>
      <c r="AB245" s="7">
        <v>438</v>
      </c>
      <c r="AC245" s="7" t="s">
        <v>744</v>
      </c>
      <c r="AD245" s="14"/>
      <c r="AE245" s="7" t="s">
        <v>745</v>
      </c>
      <c r="AF245" s="7" t="s">
        <v>746</v>
      </c>
      <c r="AG245" s="15">
        <v>46216</v>
      </c>
      <c r="AH245" s="16">
        <v>46218.416666666664</v>
      </c>
      <c r="AI245" s="17">
        <v>-80</v>
      </c>
    </row>
    <row r="246" spans="1:35" ht="24.95" customHeight="1" thickBot="1" x14ac:dyDescent="0.3">
      <c r="A246" s="5">
        <v>248</v>
      </c>
      <c r="B246" s="34" t="s">
        <v>80</v>
      </c>
      <c r="C246" s="18" t="s">
        <v>176</v>
      </c>
      <c r="D246" s="38" t="s">
        <v>94</v>
      </c>
      <c r="E246" s="18" t="s">
        <v>83</v>
      </c>
      <c r="F246" s="18" t="s">
        <v>147</v>
      </c>
      <c r="G246" s="47" t="s">
        <v>154</v>
      </c>
      <c r="H246" s="18" t="s">
        <v>742</v>
      </c>
      <c r="I246" s="18" t="s">
        <v>112</v>
      </c>
      <c r="J246" s="18">
        <v>5802572</v>
      </c>
      <c r="K246" s="18" t="s">
        <v>747</v>
      </c>
      <c r="L246" s="21" t="s">
        <v>44</v>
      </c>
      <c r="M246" s="22">
        <v>46213</v>
      </c>
      <c r="N246" s="22">
        <v>46228</v>
      </c>
      <c r="O246" s="18">
        <v>15</v>
      </c>
      <c r="P246" s="23">
        <v>0.375</v>
      </c>
      <c r="Q246" s="52">
        <v>0.5</v>
      </c>
      <c r="R246" s="18">
        <v>1356</v>
      </c>
      <c r="S246" s="18">
        <v>4068</v>
      </c>
      <c r="T246" s="18">
        <v>3</v>
      </c>
      <c r="U246" s="18">
        <v>1515</v>
      </c>
      <c r="V246" s="18">
        <v>2553</v>
      </c>
      <c r="W246" s="24">
        <v>0.37240000000000001</v>
      </c>
      <c r="X246" s="18">
        <v>2.5499999999999998</v>
      </c>
      <c r="Y246" s="18">
        <v>7.91</v>
      </c>
      <c r="Z246" s="18">
        <v>9.2200000000000006</v>
      </c>
      <c r="AA246" s="18">
        <v>42.8</v>
      </c>
      <c r="AB246" s="18">
        <v>438</v>
      </c>
      <c r="AC246" s="18" t="s">
        <v>744</v>
      </c>
      <c r="AD246" s="25"/>
      <c r="AE246" s="18" t="s">
        <v>745</v>
      </c>
      <c r="AF246" s="18" t="s">
        <v>746</v>
      </c>
      <c r="AG246" s="26">
        <v>46216</v>
      </c>
      <c r="AH246" s="27">
        <v>46218.416666666664</v>
      </c>
      <c r="AI246" s="28">
        <v>-73</v>
      </c>
    </row>
    <row r="247" spans="1:35" ht="24.95" customHeight="1" thickBot="1" x14ac:dyDescent="0.3">
      <c r="A247" s="5">
        <v>249</v>
      </c>
      <c r="B247" s="34" t="s">
        <v>80</v>
      </c>
      <c r="C247" s="7" t="s">
        <v>176</v>
      </c>
      <c r="D247" s="48" t="s">
        <v>94</v>
      </c>
      <c r="E247" s="7" t="s">
        <v>83</v>
      </c>
      <c r="F247" s="7" t="s">
        <v>147</v>
      </c>
      <c r="G247" s="49" t="s">
        <v>154</v>
      </c>
      <c r="H247" s="7" t="s">
        <v>742</v>
      </c>
      <c r="I247" s="7" t="s">
        <v>55</v>
      </c>
      <c r="J247" s="7">
        <v>20513</v>
      </c>
      <c r="K247" s="7" t="s">
        <v>748</v>
      </c>
      <c r="L247" s="10" t="s">
        <v>44</v>
      </c>
      <c r="M247" s="11">
        <v>46213</v>
      </c>
      <c r="N247" s="11">
        <v>46228</v>
      </c>
      <c r="O247" s="7">
        <v>15</v>
      </c>
      <c r="P247" s="12">
        <v>0.375</v>
      </c>
      <c r="Q247" s="51">
        <v>0.5</v>
      </c>
      <c r="R247" s="7">
        <v>1356</v>
      </c>
      <c r="S247" s="7">
        <v>4068</v>
      </c>
      <c r="T247" s="7">
        <v>3</v>
      </c>
      <c r="U247" s="7">
        <v>2067</v>
      </c>
      <c r="V247" s="7">
        <v>2001</v>
      </c>
      <c r="W247" s="13">
        <v>0.5081</v>
      </c>
      <c r="X247" s="7">
        <v>5.57</v>
      </c>
      <c r="Y247" s="7">
        <v>4.54</v>
      </c>
      <c r="Z247" s="7">
        <v>14.51</v>
      </c>
      <c r="AA247" s="7">
        <v>38.9</v>
      </c>
      <c r="AB247" s="7">
        <v>600</v>
      </c>
      <c r="AC247" s="7" t="s">
        <v>744</v>
      </c>
      <c r="AD247" s="14"/>
      <c r="AE247" s="7" t="s">
        <v>745</v>
      </c>
      <c r="AF247" s="7" t="s">
        <v>746</v>
      </c>
      <c r="AG247" s="15">
        <v>46216</v>
      </c>
      <c r="AH247" s="16">
        <v>46218.416666666664</v>
      </c>
      <c r="AI247" s="17">
        <v>-73</v>
      </c>
    </row>
    <row r="248" spans="1:35" ht="24.95" customHeight="1" thickBot="1" x14ac:dyDescent="0.3">
      <c r="A248" s="5">
        <v>250</v>
      </c>
      <c r="B248" s="6" t="s">
        <v>35</v>
      </c>
      <c r="C248" s="18" t="s">
        <v>749</v>
      </c>
      <c r="D248" s="19" t="s">
        <v>37</v>
      </c>
      <c r="E248" s="18" t="s">
        <v>38</v>
      </c>
      <c r="F248" s="18" t="s">
        <v>39</v>
      </c>
      <c r="G248" s="40" t="s">
        <v>110</v>
      </c>
      <c r="H248" s="18" t="s">
        <v>161</v>
      </c>
      <c r="I248" s="18" t="s">
        <v>65</v>
      </c>
      <c r="J248" s="18">
        <v>3215676</v>
      </c>
      <c r="K248" s="18" t="s">
        <v>750</v>
      </c>
      <c r="L248" s="21" t="s">
        <v>44</v>
      </c>
      <c r="M248" s="22">
        <v>46216</v>
      </c>
      <c r="N248" s="22">
        <v>46233</v>
      </c>
      <c r="O248" s="18">
        <v>17</v>
      </c>
      <c r="P248" s="23">
        <v>0.4375</v>
      </c>
      <c r="Q248" s="52">
        <v>0.60416666666666663</v>
      </c>
      <c r="R248" s="18">
        <v>2325</v>
      </c>
      <c r="S248" s="18">
        <v>9300</v>
      </c>
      <c r="T248" s="18">
        <v>4</v>
      </c>
      <c r="U248" s="18">
        <v>2624</v>
      </c>
      <c r="V248" s="18">
        <v>6676</v>
      </c>
      <c r="W248" s="24">
        <v>0.28220000000000001</v>
      </c>
      <c r="X248" s="18">
        <v>19.16</v>
      </c>
      <c r="Y248" s="18">
        <v>15.75</v>
      </c>
      <c r="Z248" s="18">
        <v>16.010000000000002</v>
      </c>
      <c r="AA248" s="18">
        <v>46.7</v>
      </c>
      <c r="AB248" s="18">
        <v>1038</v>
      </c>
      <c r="AC248" s="18" t="s">
        <v>45</v>
      </c>
      <c r="AD248" s="25"/>
      <c r="AE248" s="18" t="s">
        <v>46</v>
      </c>
      <c r="AF248" s="18">
        <v>11996359664</v>
      </c>
      <c r="AG248" s="26">
        <v>46218</v>
      </c>
      <c r="AH248" s="27">
        <v>46220.416666666664</v>
      </c>
      <c r="AI248" s="28">
        <v>-68</v>
      </c>
    </row>
    <row r="249" spans="1:35" ht="24.95" customHeight="1" thickBot="1" x14ac:dyDescent="0.3">
      <c r="A249" s="5">
        <v>251</v>
      </c>
      <c r="B249" s="6" t="s">
        <v>35</v>
      </c>
      <c r="C249" s="7" t="s">
        <v>749</v>
      </c>
      <c r="D249" s="8" t="s">
        <v>37</v>
      </c>
      <c r="E249" s="7" t="s">
        <v>38</v>
      </c>
      <c r="F249" s="7" t="s">
        <v>39</v>
      </c>
      <c r="G249" s="42" t="s">
        <v>110</v>
      </c>
      <c r="H249" s="7" t="s">
        <v>161</v>
      </c>
      <c r="I249" s="7" t="s">
        <v>55</v>
      </c>
      <c r="J249" s="7">
        <v>52169</v>
      </c>
      <c r="K249" s="7" t="s">
        <v>751</v>
      </c>
      <c r="L249" s="10" t="s">
        <v>44</v>
      </c>
      <c r="M249" s="11">
        <v>46216</v>
      </c>
      <c r="N249" s="11">
        <v>46233</v>
      </c>
      <c r="O249" s="7">
        <v>17</v>
      </c>
      <c r="P249" s="12">
        <v>0.4375</v>
      </c>
      <c r="Q249" s="51">
        <v>0.60416666666666663</v>
      </c>
      <c r="R249" s="7">
        <v>2325</v>
      </c>
      <c r="S249" s="7">
        <v>9300</v>
      </c>
      <c r="T249" s="7">
        <v>4</v>
      </c>
      <c r="U249" s="7">
        <v>1780</v>
      </c>
      <c r="V249" s="7">
        <v>7520</v>
      </c>
      <c r="W249" s="13">
        <v>0.19139999999999999</v>
      </c>
      <c r="X249" s="7">
        <v>4.59</v>
      </c>
      <c r="Y249" s="7">
        <v>24.93</v>
      </c>
      <c r="Z249" s="7">
        <v>0</v>
      </c>
      <c r="AA249" s="7">
        <v>22.4</v>
      </c>
      <c r="AB249" s="7">
        <v>1258</v>
      </c>
      <c r="AC249" s="7" t="s">
        <v>45</v>
      </c>
      <c r="AD249" s="14"/>
      <c r="AE249" s="7" t="s">
        <v>46</v>
      </c>
      <c r="AF249" s="7">
        <v>11996359664</v>
      </c>
      <c r="AG249" s="15">
        <v>46218</v>
      </c>
      <c r="AH249" s="16">
        <v>46220.416666666664</v>
      </c>
      <c r="AI249" s="17">
        <v>-68</v>
      </c>
    </row>
    <row r="250" spans="1:35" ht="24.95" customHeight="1" thickBot="1" x14ac:dyDescent="0.3">
      <c r="A250" s="5">
        <v>252</v>
      </c>
      <c r="B250" s="6" t="s">
        <v>35</v>
      </c>
      <c r="C250" s="18" t="s">
        <v>749</v>
      </c>
      <c r="D250" s="19" t="s">
        <v>37</v>
      </c>
      <c r="E250" s="18" t="s">
        <v>38</v>
      </c>
      <c r="F250" s="18" t="s">
        <v>39</v>
      </c>
      <c r="G250" s="40" t="s">
        <v>110</v>
      </c>
      <c r="H250" s="18" t="s">
        <v>161</v>
      </c>
      <c r="I250" s="18" t="s">
        <v>112</v>
      </c>
      <c r="J250" s="18">
        <v>3969962</v>
      </c>
      <c r="K250" s="18" t="s">
        <v>752</v>
      </c>
      <c r="L250" s="21" t="s">
        <v>44</v>
      </c>
      <c r="M250" s="22">
        <v>46216</v>
      </c>
      <c r="N250" s="22">
        <v>46233</v>
      </c>
      <c r="O250" s="18">
        <v>17</v>
      </c>
      <c r="P250" s="23">
        <v>0.4375</v>
      </c>
      <c r="Q250" s="52">
        <v>0.60416666666666663</v>
      </c>
      <c r="R250" s="18">
        <v>2325</v>
      </c>
      <c r="S250" s="18">
        <v>9300</v>
      </c>
      <c r="T250" s="18">
        <v>4</v>
      </c>
      <c r="U250" s="18">
        <v>1768</v>
      </c>
      <c r="V250" s="18">
        <v>7532</v>
      </c>
      <c r="W250" s="24">
        <v>0.19009999999999999</v>
      </c>
      <c r="X250" s="18">
        <v>0</v>
      </c>
      <c r="Y250" s="18">
        <v>21.52</v>
      </c>
      <c r="Z250" s="18">
        <v>13.38</v>
      </c>
      <c r="AA250" s="18">
        <v>26.4</v>
      </c>
      <c r="AB250" s="18">
        <v>1258</v>
      </c>
      <c r="AC250" s="18" t="s">
        <v>45</v>
      </c>
      <c r="AD250" s="25"/>
      <c r="AE250" s="18" t="s">
        <v>46</v>
      </c>
      <c r="AF250" s="18">
        <v>11996359664</v>
      </c>
      <c r="AG250" s="26">
        <v>46218</v>
      </c>
      <c r="AH250" s="27">
        <v>46220.416666666664</v>
      </c>
      <c r="AI250" s="28">
        <v>-68</v>
      </c>
    </row>
    <row r="251" spans="1:35" ht="24.95" customHeight="1" thickBot="1" x14ac:dyDescent="0.3">
      <c r="A251" s="5">
        <v>253</v>
      </c>
      <c r="B251" s="6" t="s">
        <v>35</v>
      </c>
      <c r="C251" s="7" t="s">
        <v>749</v>
      </c>
      <c r="D251" s="8" t="s">
        <v>37</v>
      </c>
      <c r="E251" s="7" t="s">
        <v>38</v>
      </c>
      <c r="F251" s="7" t="s">
        <v>39</v>
      </c>
      <c r="G251" s="42" t="s">
        <v>110</v>
      </c>
      <c r="H251" s="7" t="s">
        <v>161</v>
      </c>
      <c r="I251" s="7" t="s">
        <v>55</v>
      </c>
      <c r="J251" s="7">
        <v>500012</v>
      </c>
      <c r="K251" s="7" t="s">
        <v>753</v>
      </c>
      <c r="L251" s="10" t="s">
        <v>44</v>
      </c>
      <c r="M251" s="11">
        <v>46216</v>
      </c>
      <c r="N251" s="11">
        <v>46233</v>
      </c>
      <c r="O251" s="7">
        <v>17</v>
      </c>
      <c r="P251" s="12">
        <v>0.4375</v>
      </c>
      <c r="Q251" s="51">
        <v>0.60416666666666663</v>
      </c>
      <c r="R251" s="7">
        <v>2325</v>
      </c>
      <c r="S251" s="7">
        <v>9300</v>
      </c>
      <c r="T251" s="7">
        <v>4</v>
      </c>
      <c r="U251" s="7">
        <v>752</v>
      </c>
      <c r="V251" s="7">
        <v>8548</v>
      </c>
      <c r="W251" s="13">
        <v>8.09E-2</v>
      </c>
      <c r="X251" s="7">
        <v>0</v>
      </c>
      <c r="Y251" s="7">
        <v>0</v>
      </c>
      <c r="Z251" s="7">
        <v>13.52</v>
      </c>
      <c r="AA251" s="7">
        <v>21.5</v>
      </c>
      <c r="AB251" s="7">
        <v>600</v>
      </c>
      <c r="AC251" s="7" t="s">
        <v>45</v>
      </c>
      <c r="AD251" s="14"/>
      <c r="AE251" s="7" t="s">
        <v>46</v>
      </c>
      <c r="AF251" s="7">
        <v>11996359664</v>
      </c>
      <c r="AG251" s="15">
        <v>46218</v>
      </c>
      <c r="AH251" s="16">
        <v>46220.416666666664</v>
      </c>
      <c r="AI251" s="17">
        <v>-68</v>
      </c>
    </row>
    <row r="252" spans="1:35" ht="24.95" customHeight="1" thickBot="1" x14ac:dyDescent="0.3">
      <c r="A252" s="5">
        <v>254</v>
      </c>
      <c r="B252" s="34" t="s">
        <v>80</v>
      </c>
      <c r="C252" s="18" t="s">
        <v>754</v>
      </c>
      <c r="D252" s="38" t="s">
        <v>94</v>
      </c>
      <c r="E252" s="18" t="s">
        <v>38</v>
      </c>
      <c r="F252" s="18" t="s">
        <v>95</v>
      </c>
      <c r="G252" s="19" t="s">
        <v>96</v>
      </c>
      <c r="H252" s="18" t="s">
        <v>755</v>
      </c>
      <c r="I252" s="18" t="s">
        <v>55</v>
      </c>
      <c r="J252" s="18">
        <v>4699</v>
      </c>
      <c r="K252" s="18" t="s">
        <v>756</v>
      </c>
      <c r="L252" s="21" t="s">
        <v>44</v>
      </c>
      <c r="M252" s="22">
        <v>46216</v>
      </c>
      <c r="N252" s="22">
        <v>46234</v>
      </c>
      <c r="O252" s="18">
        <v>18</v>
      </c>
      <c r="P252" s="23">
        <v>0.45833333333333331</v>
      </c>
      <c r="Q252" s="52">
        <v>0.54166666666666663</v>
      </c>
      <c r="R252" s="18">
        <v>577</v>
      </c>
      <c r="S252" s="18">
        <v>1154</v>
      </c>
      <c r="T252" s="18">
        <v>2</v>
      </c>
      <c r="U252" s="18">
        <v>182</v>
      </c>
      <c r="V252" s="18">
        <v>972</v>
      </c>
      <c r="W252" s="24">
        <v>0.15770000000000001</v>
      </c>
      <c r="X252" s="18">
        <v>10.89</v>
      </c>
      <c r="Y252" s="18">
        <v>7.74</v>
      </c>
      <c r="Z252" s="18">
        <v>0</v>
      </c>
      <c r="AA252" s="18">
        <v>40.5</v>
      </c>
      <c r="AB252" s="18">
        <v>438</v>
      </c>
      <c r="AC252" s="18" t="s">
        <v>99</v>
      </c>
      <c r="AD252" s="25"/>
      <c r="AE252" s="18" t="s">
        <v>757</v>
      </c>
      <c r="AF252" s="18" t="s">
        <v>758</v>
      </c>
      <c r="AG252" s="26">
        <v>46218</v>
      </c>
      <c r="AH252" s="27">
        <v>46226.4375</v>
      </c>
      <c r="AI252" s="28">
        <v>-67</v>
      </c>
    </row>
    <row r="253" spans="1:35" ht="24.95" customHeight="1" thickBot="1" x14ac:dyDescent="0.3">
      <c r="A253" s="5">
        <v>255</v>
      </c>
      <c r="B253" s="34" t="s">
        <v>80</v>
      </c>
      <c r="C253" s="7" t="s">
        <v>754</v>
      </c>
      <c r="D253" s="48" t="s">
        <v>94</v>
      </c>
      <c r="E253" s="7" t="s">
        <v>38</v>
      </c>
      <c r="F253" s="7" t="s">
        <v>95</v>
      </c>
      <c r="G253" s="8" t="s">
        <v>96</v>
      </c>
      <c r="H253" s="7" t="s">
        <v>755</v>
      </c>
      <c r="I253" s="7" t="s">
        <v>55</v>
      </c>
      <c r="J253" s="7">
        <v>4700</v>
      </c>
      <c r="K253" s="7" t="s">
        <v>759</v>
      </c>
      <c r="L253" s="10" t="s">
        <v>44</v>
      </c>
      <c r="M253" s="11">
        <v>46216</v>
      </c>
      <c r="N253" s="11">
        <v>46234</v>
      </c>
      <c r="O253" s="7">
        <v>18</v>
      </c>
      <c r="P253" s="12">
        <v>0.45833333333333331</v>
      </c>
      <c r="Q253" s="51">
        <v>0.54166666666666663</v>
      </c>
      <c r="R253" s="7">
        <v>577</v>
      </c>
      <c r="S253" s="7">
        <v>1154</v>
      </c>
      <c r="T253" s="7">
        <v>2</v>
      </c>
      <c r="U253" s="7">
        <v>182</v>
      </c>
      <c r="V253" s="7">
        <v>972</v>
      </c>
      <c r="W253" s="13">
        <v>0.15770000000000001</v>
      </c>
      <c r="X253" s="7">
        <v>4.59</v>
      </c>
      <c r="Y253" s="7">
        <v>4.72</v>
      </c>
      <c r="Z253" s="7">
        <v>4.59</v>
      </c>
      <c r="AA253" s="7">
        <v>30.3</v>
      </c>
      <c r="AB253" s="7">
        <v>438</v>
      </c>
      <c r="AC253" s="7" t="s">
        <v>99</v>
      </c>
      <c r="AD253" s="14"/>
      <c r="AE253" s="7" t="s">
        <v>757</v>
      </c>
      <c r="AF253" s="7" t="s">
        <v>758</v>
      </c>
      <c r="AG253" s="15">
        <v>46218</v>
      </c>
      <c r="AH253" s="16">
        <v>46226.4375</v>
      </c>
      <c r="AI253" s="17">
        <v>-67</v>
      </c>
    </row>
    <row r="254" spans="1:35" ht="24.95" customHeight="1" thickBot="1" x14ac:dyDescent="0.3">
      <c r="A254" s="5">
        <v>256</v>
      </c>
      <c r="B254" s="34" t="s">
        <v>80</v>
      </c>
      <c r="C254" s="18" t="s">
        <v>760</v>
      </c>
      <c r="D254" s="38" t="s">
        <v>94</v>
      </c>
      <c r="E254" s="18" t="s">
        <v>38</v>
      </c>
      <c r="F254" s="18" t="s">
        <v>95</v>
      </c>
      <c r="G254" s="19" t="s">
        <v>96</v>
      </c>
      <c r="H254" s="18" t="s">
        <v>761</v>
      </c>
      <c r="I254" s="18" t="s">
        <v>55</v>
      </c>
      <c r="J254" s="18">
        <v>42977</v>
      </c>
      <c r="K254" s="18" t="s">
        <v>762</v>
      </c>
      <c r="L254" s="21" t="s">
        <v>44</v>
      </c>
      <c r="M254" s="22">
        <v>46216</v>
      </c>
      <c r="N254" s="22">
        <v>46234</v>
      </c>
      <c r="O254" s="18">
        <v>18</v>
      </c>
      <c r="P254" s="23">
        <v>0.45833333333333331</v>
      </c>
      <c r="Q254" s="52">
        <v>0.58333333333333337</v>
      </c>
      <c r="R254" s="18">
        <v>897</v>
      </c>
      <c r="S254" s="18">
        <v>2691</v>
      </c>
      <c r="T254" s="18">
        <v>3</v>
      </c>
      <c r="U254" s="18">
        <v>372</v>
      </c>
      <c r="V254" s="18">
        <v>2319</v>
      </c>
      <c r="W254" s="24">
        <v>0.13819999999999999</v>
      </c>
      <c r="X254" s="18">
        <v>4.59</v>
      </c>
      <c r="Y254" s="18">
        <v>0</v>
      </c>
      <c r="Z254" s="18">
        <v>0</v>
      </c>
      <c r="AA254" s="18">
        <v>10.1</v>
      </c>
      <c r="AB254" s="18">
        <v>438</v>
      </c>
      <c r="AC254" s="18" t="s">
        <v>99</v>
      </c>
      <c r="AD254" s="25"/>
      <c r="AE254" s="18" t="s">
        <v>757</v>
      </c>
      <c r="AF254" s="18" t="s">
        <v>758</v>
      </c>
      <c r="AG254" s="26">
        <v>46218</v>
      </c>
      <c r="AH254" s="27">
        <v>46226.375</v>
      </c>
      <c r="AI254" s="28">
        <v>-67</v>
      </c>
    </row>
    <row r="255" spans="1:35" ht="24.95" customHeight="1" thickBot="1" x14ac:dyDescent="0.3">
      <c r="A255" s="5">
        <v>257</v>
      </c>
      <c r="B255" s="34" t="s">
        <v>80</v>
      </c>
      <c r="C255" s="7" t="s">
        <v>760</v>
      </c>
      <c r="D255" s="48" t="s">
        <v>94</v>
      </c>
      <c r="E255" s="7" t="s">
        <v>38</v>
      </c>
      <c r="F255" s="7" t="s">
        <v>95</v>
      </c>
      <c r="G255" s="8" t="s">
        <v>96</v>
      </c>
      <c r="H255" s="7" t="s">
        <v>761</v>
      </c>
      <c r="I255" s="7" t="s">
        <v>55</v>
      </c>
      <c r="J255" s="7">
        <v>3365731</v>
      </c>
      <c r="K255" s="7" t="s">
        <v>763</v>
      </c>
      <c r="L255" s="10" t="s">
        <v>44</v>
      </c>
      <c r="M255" s="11">
        <v>46216</v>
      </c>
      <c r="N255" s="11">
        <v>46234</v>
      </c>
      <c r="O255" s="7">
        <v>18</v>
      </c>
      <c r="P255" s="12">
        <v>0.45833333333333331</v>
      </c>
      <c r="Q255" s="51">
        <v>0.58333333333333337</v>
      </c>
      <c r="R255" s="7">
        <v>897</v>
      </c>
      <c r="S255" s="7">
        <v>2691</v>
      </c>
      <c r="T255" s="7">
        <v>3</v>
      </c>
      <c r="U255" s="7">
        <v>468</v>
      </c>
      <c r="V255" s="7">
        <v>2223</v>
      </c>
      <c r="W255" s="13">
        <v>0.1739</v>
      </c>
      <c r="X255" s="7">
        <v>0</v>
      </c>
      <c r="Y255" s="7">
        <v>0</v>
      </c>
      <c r="Z255" s="7">
        <v>5.9</v>
      </c>
      <c r="AA255" s="7">
        <v>12.8</v>
      </c>
      <c r="AB255" s="7">
        <v>438</v>
      </c>
      <c r="AC255" s="7" t="s">
        <v>99</v>
      </c>
      <c r="AD255" s="14"/>
      <c r="AE255" s="7" t="s">
        <v>757</v>
      </c>
      <c r="AF255" s="7" t="s">
        <v>758</v>
      </c>
      <c r="AG255" s="15">
        <v>46218</v>
      </c>
      <c r="AH255" s="16">
        <v>46226.375</v>
      </c>
      <c r="AI255" s="17">
        <v>-67</v>
      </c>
    </row>
    <row r="256" spans="1:35" ht="24.95" customHeight="1" thickBot="1" x14ac:dyDescent="0.3">
      <c r="A256" s="5">
        <v>258</v>
      </c>
      <c r="B256" s="45" t="s">
        <v>138</v>
      </c>
      <c r="C256" s="18" t="s">
        <v>760</v>
      </c>
      <c r="D256" s="38" t="s">
        <v>94</v>
      </c>
      <c r="E256" s="18" t="s">
        <v>38</v>
      </c>
      <c r="F256" s="18" t="s">
        <v>95</v>
      </c>
      <c r="G256" s="19" t="s">
        <v>96</v>
      </c>
      <c r="H256" s="18" t="s">
        <v>761</v>
      </c>
      <c r="I256" s="18" t="s">
        <v>55</v>
      </c>
      <c r="J256" s="18">
        <v>3365997</v>
      </c>
      <c r="K256" s="18" t="s">
        <v>764</v>
      </c>
      <c r="L256" s="21" t="s">
        <v>44</v>
      </c>
      <c r="M256" s="22">
        <v>46216</v>
      </c>
      <c r="N256" s="22">
        <v>46234</v>
      </c>
      <c r="O256" s="18">
        <v>18</v>
      </c>
      <c r="P256" s="23">
        <v>0.45833333333333331</v>
      </c>
      <c r="Q256" s="52">
        <v>0.58333333333333337</v>
      </c>
      <c r="R256" s="18">
        <v>897</v>
      </c>
      <c r="S256" s="18">
        <v>2691</v>
      </c>
      <c r="T256" s="18">
        <v>3</v>
      </c>
      <c r="U256" s="18">
        <v>339</v>
      </c>
      <c r="V256" s="18">
        <v>2352</v>
      </c>
      <c r="W256" s="24">
        <v>0.126</v>
      </c>
      <c r="X256" s="18">
        <v>3.28</v>
      </c>
      <c r="Y256" s="18">
        <v>2.76</v>
      </c>
      <c r="Z256" s="18">
        <v>0</v>
      </c>
      <c r="AA256" s="18">
        <v>13.1</v>
      </c>
      <c r="AB256" s="18">
        <v>438</v>
      </c>
      <c r="AC256" s="18" t="s">
        <v>99</v>
      </c>
      <c r="AD256" s="25"/>
      <c r="AE256" s="18" t="s">
        <v>757</v>
      </c>
      <c r="AF256" s="18" t="s">
        <v>758</v>
      </c>
      <c r="AG256" s="26">
        <v>46218</v>
      </c>
      <c r="AH256" s="27">
        <v>46226.375</v>
      </c>
      <c r="AI256" s="28">
        <v>-67</v>
      </c>
    </row>
    <row r="257" spans="1:35" ht="24.95" customHeight="1" thickBot="1" x14ac:dyDescent="0.3">
      <c r="A257" s="5">
        <v>259</v>
      </c>
      <c r="B257" s="34" t="s">
        <v>80</v>
      </c>
      <c r="C257" s="7" t="s">
        <v>760</v>
      </c>
      <c r="D257" s="48" t="s">
        <v>94</v>
      </c>
      <c r="E257" s="7" t="s">
        <v>38</v>
      </c>
      <c r="F257" s="7" t="s">
        <v>95</v>
      </c>
      <c r="G257" s="8" t="s">
        <v>96</v>
      </c>
      <c r="H257" s="7" t="s">
        <v>761</v>
      </c>
      <c r="I257" s="7" t="s">
        <v>55</v>
      </c>
      <c r="J257" s="7">
        <v>42976</v>
      </c>
      <c r="K257" s="7" t="s">
        <v>765</v>
      </c>
      <c r="L257" s="10" t="s">
        <v>44</v>
      </c>
      <c r="M257" s="11">
        <v>46216</v>
      </c>
      <c r="N257" s="11">
        <v>46234</v>
      </c>
      <c r="O257" s="7">
        <v>18</v>
      </c>
      <c r="P257" s="12">
        <v>0.45833333333333331</v>
      </c>
      <c r="Q257" s="51">
        <v>0.58333333333333337</v>
      </c>
      <c r="R257" s="7">
        <v>897</v>
      </c>
      <c r="S257" s="7">
        <v>2691</v>
      </c>
      <c r="T257" s="7">
        <v>3</v>
      </c>
      <c r="U257" s="7">
        <v>618</v>
      </c>
      <c r="V257" s="7">
        <v>2073</v>
      </c>
      <c r="W257" s="13">
        <v>0.22969999999999999</v>
      </c>
      <c r="X257" s="7">
        <v>8.5299999999999994</v>
      </c>
      <c r="Y257" s="7">
        <v>0</v>
      </c>
      <c r="Z257" s="7">
        <v>0</v>
      </c>
      <c r="AA257" s="7">
        <v>18.600000000000001</v>
      </c>
      <c r="AB257" s="7">
        <v>438</v>
      </c>
      <c r="AC257" s="7" t="s">
        <v>99</v>
      </c>
      <c r="AD257" s="14"/>
      <c r="AE257" s="7" t="s">
        <v>757</v>
      </c>
      <c r="AF257" s="7" t="s">
        <v>758</v>
      </c>
      <c r="AG257" s="15">
        <v>46218</v>
      </c>
      <c r="AH257" s="16">
        <v>46226.375</v>
      </c>
      <c r="AI257" s="17">
        <v>-67</v>
      </c>
    </row>
    <row r="258" spans="1:35" ht="24.95" customHeight="1" thickBot="1" x14ac:dyDescent="0.3">
      <c r="A258" s="5">
        <v>260</v>
      </c>
      <c r="B258" s="45" t="s">
        <v>138</v>
      </c>
      <c r="C258" s="18" t="s">
        <v>760</v>
      </c>
      <c r="D258" s="38" t="s">
        <v>94</v>
      </c>
      <c r="E258" s="18" t="s">
        <v>38</v>
      </c>
      <c r="F258" s="18" t="s">
        <v>95</v>
      </c>
      <c r="G258" s="19" t="s">
        <v>96</v>
      </c>
      <c r="H258" s="18" t="s">
        <v>761</v>
      </c>
      <c r="I258" s="18" t="s">
        <v>55</v>
      </c>
      <c r="J258" s="18">
        <v>3367179</v>
      </c>
      <c r="K258" s="18" t="s">
        <v>766</v>
      </c>
      <c r="L258" s="21" t="s">
        <v>44</v>
      </c>
      <c r="M258" s="22">
        <v>46216</v>
      </c>
      <c r="N258" s="22">
        <v>46234</v>
      </c>
      <c r="O258" s="18">
        <v>18</v>
      </c>
      <c r="P258" s="23">
        <v>0.45833333333333331</v>
      </c>
      <c r="Q258" s="52">
        <v>0.58333333333333337</v>
      </c>
      <c r="R258" s="18">
        <v>897</v>
      </c>
      <c r="S258" s="18">
        <v>2691</v>
      </c>
      <c r="T258" s="18">
        <v>3</v>
      </c>
      <c r="U258" s="18">
        <v>441</v>
      </c>
      <c r="V258" s="18">
        <v>2250</v>
      </c>
      <c r="W258" s="24">
        <v>0.16389999999999999</v>
      </c>
      <c r="X258" s="18">
        <v>0</v>
      </c>
      <c r="Y258" s="18">
        <v>0</v>
      </c>
      <c r="Z258" s="18">
        <v>5.38</v>
      </c>
      <c r="AA258" s="18">
        <v>11.7</v>
      </c>
      <c r="AB258" s="18">
        <v>438</v>
      </c>
      <c r="AC258" s="18" t="s">
        <v>99</v>
      </c>
      <c r="AD258" s="25"/>
      <c r="AE258" s="18" t="s">
        <v>757</v>
      </c>
      <c r="AF258" s="18" t="s">
        <v>758</v>
      </c>
      <c r="AG258" s="26">
        <v>46218</v>
      </c>
      <c r="AH258" s="27">
        <v>46226.375</v>
      </c>
      <c r="AI258" s="28">
        <v>-67</v>
      </c>
    </row>
    <row r="259" spans="1:35" ht="24.95" customHeight="1" thickBot="1" x14ac:dyDescent="0.3">
      <c r="A259" s="5">
        <v>261</v>
      </c>
      <c r="B259" s="29" t="s">
        <v>49</v>
      </c>
      <c r="C259" s="7" t="s">
        <v>767</v>
      </c>
      <c r="D259" s="33" t="s">
        <v>101</v>
      </c>
      <c r="E259" s="7" t="s">
        <v>38</v>
      </c>
      <c r="F259" s="7" t="s">
        <v>768</v>
      </c>
      <c r="G259" s="36" t="s">
        <v>85</v>
      </c>
      <c r="H259" s="7" t="s">
        <v>769</v>
      </c>
      <c r="I259" s="7" t="s">
        <v>47</v>
      </c>
      <c r="J259" s="7">
        <v>7077</v>
      </c>
      <c r="K259" s="7" t="s">
        <v>770</v>
      </c>
      <c r="L259" s="10" t="s">
        <v>44</v>
      </c>
      <c r="M259" s="11">
        <v>46216</v>
      </c>
      <c r="N259" s="11">
        <v>46236</v>
      </c>
      <c r="O259" s="7">
        <v>20</v>
      </c>
      <c r="P259" s="12">
        <v>0.41666666666666669</v>
      </c>
      <c r="Q259" s="51">
        <v>0.58333333333333337</v>
      </c>
      <c r="R259" s="7">
        <v>617</v>
      </c>
      <c r="S259" s="7">
        <v>2468</v>
      </c>
      <c r="T259" s="7">
        <v>4</v>
      </c>
      <c r="U259" s="7">
        <v>1816</v>
      </c>
      <c r="V259" s="7">
        <v>652</v>
      </c>
      <c r="W259" s="13">
        <v>0.73580000000000001</v>
      </c>
      <c r="X259" s="7">
        <v>20.8</v>
      </c>
      <c r="Y259" s="7">
        <v>20.8</v>
      </c>
      <c r="Z259" s="7">
        <v>18.37</v>
      </c>
      <c r="AA259" s="7">
        <v>34</v>
      </c>
      <c r="AB259" s="7">
        <v>1640</v>
      </c>
      <c r="AC259" s="7" t="s">
        <v>591</v>
      </c>
      <c r="AD259" s="14"/>
      <c r="AE259" s="7" t="s">
        <v>379</v>
      </c>
      <c r="AF259" s="7" t="s">
        <v>771</v>
      </c>
      <c r="AG259" s="15">
        <v>46217</v>
      </c>
      <c r="AH259" s="16">
        <v>46220.416666666664</v>
      </c>
      <c r="AI259" s="17">
        <v>-65</v>
      </c>
    </row>
    <row r="260" spans="1:35" ht="24.95" customHeight="1" thickBot="1" x14ac:dyDescent="0.3">
      <c r="A260" s="5">
        <v>262</v>
      </c>
      <c r="B260" s="29" t="s">
        <v>49</v>
      </c>
      <c r="C260" s="18" t="s">
        <v>772</v>
      </c>
      <c r="D260" s="32" t="s">
        <v>101</v>
      </c>
      <c r="E260" s="18" t="s">
        <v>38</v>
      </c>
      <c r="F260" s="18" t="s">
        <v>140</v>
      </c>
      <c r="G260" s="50" t="s">
        <v>85</v>
      </c>
      <c r="H260" s="18" t="s">
        <v>773</v>
      </c>
      <c r="I260" s="18" t="s">
        <v>55</v>
      </c>
      <c r="J260" s="18">
        <v>3283248</v>
      </c>
      <c r="K260" s="18" t="s">
        <v>493</v>
      </c>
      <c r="L260" s="21" t="s">
        <v>44</v>
      </c>
      <c r="M260" s="22">
        <v>46216</v>
      </c>
      <c r="N260" s="22">
        <v>46235</v>
      </c>
      <c r="O260" s="18">
        <v>19</v>
      </c>
      <c r="P260" s="23">
        <v>0.4375</v>
      </c>
      <c r="Q260" s="52">
        <v>0.60416666666666663</v>
      </c>
      <c r="R260" s="18">
        <v>1648</v>
      </c>
      <c r="S260" s="18">
        <v>6592</v>
      </c>
      <c r="T260" s="18">
        <v>4</v>
      </c>
      <c r="U260" s="18">
        <v>4448</v>
      </c>
      <c r="V260" s="18">
        <v>2700</v>
      </c>
      <c r="W260" s="24">
        <v>0.67420000000000002</v>
      </c>
      <c r="X260" s="18">
        <v>1.31</v>
      </c>
      <c r="Y260" s="18">
        <v>28.61</v>
      </c>
      <c r="Z260" s="18">
        <v>8.27</v>
      </c>
      <c r="AA260" s="18">
        <v>28.9</v>
      </c>
      <c r="AB260" s="18">
        <v>1258</v>
      </c>
      <c r="AC260" s="18" t="s">
        <v>591</v>
      </c>
      <c r="AD260" s="25"/>
      <c r="AE260" s="18" t="s">
        <v>143</v>
      </c>
      <c r="AF260" s="18" t="s">
        <v>613</v>
      </c>
      <c r="AG260" s="22">
        <v>46210</v>
      </c>
      <c r="AH260" s="27">
        <v>46220.625</v>
      </c>
      <c r="AI260" s="28">
        <v>-66</v>
      </c>
    </row>
    <row r="261" spans="1:35" ht="24.95" customHeight="1" thickBot="1" x14ac:dyDescent="0.3">
      <c r="A261" s="5">
        <v>263</v>
      </c>
      <c r="B261" s="29" t="s">
        <v>49</v>
      </c>
      <c r="C261" s="7" t="s">
        <v>322</v>
      </c>
      <c r="D261" s="33" t="s">
        <v>101</v>
      </c>
      <c r="E261" s="7" t="s">
        <v>38</v>
      </c>
      <c r="F261" s="7" t="s">
        <v>131</v>
      </c>
      <c r="G261" s="36" t="s">
        <v>85</v>
      </c>
      <c r="H261" s="7" t="s">
        <v>103</v>
      </c>
      <c r="I261" s="7" t="s">
        <v>55</v>
      </c>
      <c r="J261" s="7">
        <v>63679</v>
      </c>
      <c r="K261" s="7" t="s">
        <v>324</v>
      </c>
      <c r="L261" s="10" t="s">
        <v>44</v>
      </c>
      <c r="M261" s="11">
        <v>46216</v>
      </c>
      <c r="N261" s="11">
        <v>46234</v>
      </c>
      <c r="O261" s="7">
        <v>18</v>
      </c>
      <c r="P261" s="12">
        <v>0.43055555555555558</v>
      </c>
      <c r="Q261" s="51">
        <v>0.59722222222222221</v>
      </c>
      <c r="R261" s="7">
        <v>834</v>
      </c>
      <c r="S261" s="7">
        <v>3336</v>
      </c>
      <c r="T261" s="7">
        <v>4</v>
      </c>
      <c r="U261" s="7">
        <v>1948</v>
      </c>
      <c r="V261" s="7">
        <v>1632</v>
      </c>
      <c r="W261" s="13">
        <v>0.45269999999999999</v>
      </c>
      <c r="X261" s="7">
        <v>9.19</v>
      </c>
      <c r="Y261" s="7">
        <v>3.15</v>
      </c>
      <c r="Z261" s="7">
        <v>12.07</v>
      </c>
      <c r="AA261" s="7">
        <v>38.799999999999997</v>
      </c>
      <c r="AB261" s="7">
        <v>600</v>
      </c>
      <c r="AC261" s="7" t="s">
        <v>591</v>
      </c>
      <c r="AD261" s="14"/>
      <c r="AE261" s="7" t="s">
        <v>196</v>
      </c>
      <c r="AF261" s="7" t="s">
        <v>197</v>
      </c>
      <c r="AG261" s="15">
        <v>46210</v>
      </c>
      <c r="AH261" s="16">
        <v>46223.375</v>
      </c>
      <c r="AI261" s="17">
        <v>-67</v>
      </c>
    </row>
    <row r="262" spans="1:35" ht="24.95" customHeight="1" thickBot="1" x14ac:dyDescent="0.3">
      <c r="A262" s="5">
        <v>264</v>
      </c>
      <c r="B262" s="45" t="s">
        <v>138</v>
      </c>
      <c r="C262" s="18" t="s">
        <v>774</v>
      </c>
      <c r="D262" s="38" t="s">
        <v>94</v>
      </c>
      <c r="E262" s="18" t="s">
        <v>38</v>
      </c>
      <c r="F262" s="18" t="s">
        <v>95</v>
      </c>
      <c r="G262" s="19" t="s">
        <v>96</v>
      </c>
      <c r="H262" s="18" t="s">
        <v>775</v>
      </c>
      <c r="I262" s="18" t="s">
        <v>55</v>
      </c>
      <c r="J262" s="18">
        <v>2509</v>
      </c>
      <c r="K262" s="18" t="s">
        <v>776</v>
      </c>
      <c r="L262" s="21" t="s">
        <v>44</v>
      </c>
      <c r="M262" s="22">
        <v>46217</v>
      </c>
      <c r="N262" s="22">
        <v>46235</v>
      </c>
      <c r="O262" s="18">
        <v>18</v>
      </c>
      <c r="P262" s="23">
        <v>0.41666666666666669</v>
      </c>
      <c r="Q262" s="52">
        <v>0.58333333333333337</v>
      </c>
      <c r="R262" s="18">
        <v>1213</v>
      </c>
      <c r="S262" s="18">
        <v>4852</v>
      </c>
      <c r="T262" s="18">
        <v>4</v>
      </c>
      <c r="U262" s="18">
        <v>1584</v>
      </c>
      <c r="V262" s="18">
        <v>3268</v>
      </c>
      <c r="W262" s="24">
        <v>0.32650000000000001</v>
      </c>
      <c r="X262" s="18">
        <v>14.43</v>
      </c>
      <c r="Y262" s="18">
        <v>6.17</v>
      </c>
      <c r="Z262" s="18">
        <v>2.23</v>
      </c>
      <c r="AA262" s="18">
        <v>36.299999999999997</v>
      </c>
      <c r="AB262" s="18">
        <v>600</v>
      </c>
      <c r="AC262" s="18" t="s">
        <v>99</v>
      </c>
      <c r="AD262" s="25"/>
      <c r="AE262" s="18" t="s">
        <v>757</v>
      </c>
      <c r="AF262" s="18" t="s">
        <v>758</v>
      </c>
      <c r="AG262" s="26">
        <v>46218</v>
      </c>
      <c r="AH262" s="27">
        <v>46225.416666666664</v>
      </c>
      <c r="AI262" s="28">
        <v>-66</v>
      </c>
    </row>
    <row r="263" spans="1:35" ht="24.95" customHeight="1" thickBot="1" x14ac:dyDescent="0.3">
      <c r="A263" s="5">
        <v>265</v>
      </c>
      <c r="B263" s="45" t="s">
        <v>138</v>
      </c>
      <c r="C263" s="7" t="s">
        <v>774</v>
      </c>
      <c r="D263" s="48" t="s">
        <v>94</v>
      </c>
      <c r="E263" s="7" t="s">
        <v>38</v>
      </c>
      <c r="F263" s="7" t="s">
        <v>95</v>
      </c>
      <c r="G263" s="8" t="s">
        <v>96</v>
      </c>
      <c r="H263" s="7" t="s">
        <v>775</v>
      </c>
      <c r="I263" s="7" t="s">
        <v>55</v>
      </c>
      <c r="J263" s="7">
        <v>240457</v>
      </c>
      <c r="K263" s="7" t="s">
        <v>777</v>
      </c>
      <c r="L263" s="10" t="s">
        <v>44</v>
      </c>
      <c r="M263" s="11">
        <v>46217</v>
      </c>
      <c r="N263" s="11">
        <v>46235</v>
      </c>
      <c r="O263" s="7">
        <v>18</v>
      </c>
      <c r="P263" s="12">
        <v>0.41666666666666669</v>
      </c>
      <c r="Q263" s="51">
        <v>0.58333333333333337</v>
      </c>
      <c r="R263" s="7">
        <v>1213</v>
      </c>
      <c r="S263" s="7">
        <v>4852</v>
      </c>
      <c r="T263" s="7">
        <v>4</v>
      </c>
      <c r="U263" s="7">
        <v>978</v>
      </c>
      <c r="V263" s="7">
        <v>3874</v>
      </c>
      <c r="W263" s="13">
        <v>0.2016</v>
      </c>
      <c r="X263" s="7">
        <v>3.15</v>
      </c>
      <c r="Y263" s="7">
        <v>8.7899999999999991</v>
      </c>
      <c r="Z263" s="7">
        <v>0</v>
      </c>
      <c r="AA263" s="7">
        <v>26</v>
      </c>
      <c r="AB263" s="7">
        <v>438</v>
      </c>
      <c r="AC263" s="7" t="s">
        <v>99</v>
      </c>
      <c r="AD263" s="14"/>
      <c r="AE263" s="7" t="s">
        <v>757</v>
      </c>
      <c r="AF263" s="7" t="s">
        <v>758</v>
      </c>
      <c r="AG263" s="15">
        <v>46218</v>
      </c>
      <c r="AH263" s="16">
        <v>46225.416666666664</v>
      </c>
      <c r="AI263" s="17">
        <v>-66</v>
      </c>
    </row>
    <row r="264" spans="1:35" ht="24.95" customHeight="1" thickBot="1" x14ac:dyDescent="0.3">
      <c r="A264" s="5">
        <v>266</v>
      </c>
      <c r="B264" s="34" t="s">
        <v>80</v>
      </c>
      <c r="C264" s="18" t="s">
        <v>778</v>
      </c>
      <c r="D264" s="38" t="s">
        <v>94</v>
      </c>
      <c r="E264" s="18" t="s">
        <v>38</v>
      </c>
      <c r="F264" s="18" t="s">
        <v>95</v>
      </c>
      <c r="G264" s="19" t="s">
        <v>96</v>
      </c>
      <c r="H264" s="18" t="s">
        <v>779</v>
      </c>
      <c r="I264" s="18" t="s">
        <v>65</v>
      </c>
      <c r="J264" s="18">
        <v>71809</v>
      </c>
      <c r="K264" s="18" t="s">
        <v>780</v>
      </c>
      <c r="L264" s="21" t="s">
        <v>44</v>
      </c>
      <c r="M264" s="22">
        <v>46217</v>
      </c>
      <c r="N264" s="22">
        <v>46236</v>
      </c>
      <c r="O264" s="18">
        <v>19</v>
      </c>
      <c r="P264" s="23">
        <v>0.41666666666666669</v>
      </c>
      <c r="Q264" s="52">
        <v>0.58333333333333337</v>
      </c>
      <c r="R264" s="18">
        <v>279</v>
      </c>
      <c r="S264" s="18">
        <v>1116</v>
      </c>
      <c r="T264" s="18">
        <v>4</v>
      </c>
      <c r="U264" s="18">
        <v>744</v>
      </c>
      <c r="V264" s="18">
        <v>372</v>
      </c>
      <c r="W264" s="24">
        <v>0.66669999999999996</v>
      </c>
      <c r="X264" s="18">
        <v>4.99</v>
      </c>
      <c r="Y264" s="18">
        <v>6.17</v>
      </c>
      <c r="Z264" s="18">
        <v>4.99</v>
      </c>
      <c r="AA264" s="18">
        <v>35.1</v>
      </c>
      <c r="AB264" s="18">
        <v>438</v>
      </c>
      <c r="AC264" s="18" t="s">
        <v>99</v>
      </c>
      <c r="AD264" s="25"/>
      <c r="AE264" s="18" t="s">
        <v>757</v>
      </c>
      <c r="AF264" s="18" t="s">
        <v>758</v>
      </c>
      <c r="AG264" s="26">
        <v>46218</v>
      </c>
      <c r="AH264" s="27">
        <v>46225.458333333336</v>
      </c>
      <c r="AI264" s="28">
        <v>-65</v>
      </c>
    </row>
    <row r="265" spans="1:35" ht="24.95" customHeight="1" thickBot="1" x14ac:dyDescent="0.3">
      <c r="A265" s="5">
        <v>267</v>
      </c>
      <c r="B265" s="6" t="s">
        <v>35</v>
      </c>
      <c r="C265" s="7" t="s">
        <v>781</v>
      </c>
      <c r="D265" s="33" t="s">
        <v>101</v>
      </c>
      <c r="E265" s="7" t="s">
        <v>83</v>
      </c>
      <c r="F265" s="7" t="s">
        <v>84</v>
      </c>
      <c r="G265" s="9" t="s">
        <v>102</v>
      </c>
      <c r="H265" s="7" t="s">
        <v>782</v>
      </c>
      <c r="I265" s="7" t="s">
        <v>55</v>
      </c>
      <c r="J265" s="7">
        <v>63776</v>
      </c>
      <c r="K265" s="7" t="s">
        <v>783</v>
      </c>
      <c r="L265" s="10" t="s">
        <v>44</v>
      </c>
      <c r="M265" s="11">
        <v>46217</v>
      </c>
      <c r="N265" s="11">
        <v>46239</v>
      </c>
      <c r="O265" s="7">
        <v>22</v>
      </c>
      <c r="P265" s="12">
        <v>0.41666666666666669</v>
      </c>
      <c r="Q265" s="51">
        <v>0.58333333333333337</v>
      </c>
      <c r="R265" s="7">
        <v>1198</v>
      </c>
      <c r="S265" s="7">
        <v>4792</v>
      </c>
      <c r="T265" s="7">
        <v>4</v>
      </c>
      <c r="U265" s="7">
        <v>3104</v>
      </c>
      <c r="V265" s="7">
        <v>1688</v>
      </c>
      <c r="W265" s="13">
        <v>0.64770000000000005</v>
      </c>
      <c r="X265" s="7">
        <v>12.99</v>
      </c>
      <c r="Y265" s="7">
        <v>6.3</v>
      </c>
      <c r="Z265" s="7">
        <v>3.28</v>
      </c>
      <c r="AA265" s="7">
        <v>35.799999999999997</v>
      </c>
      <c r="AB265" s="7">
        <v>600</v>
      </c>
      <c r="AC265" s="7" t="s">
        <v>784</v>
      </c>
      <c r="AD265" s="14"/>
      <c r="AE265" s="7" t="s">
        <v>785</v>
      </c>
      <c r="AF265" s="7" t="s">
        <v>786</v>
      </c>
      <c r="AG265" s="15">
        <v>46218</v>
      </c>
      <c r="AH265" s="16">
        <v>46225.416666666664</v>
      </c>
      <c r="AI265" s="17">
        <v>-62</v>
      </c>
    </row>
    <row r="266" spans="1:35" ht="24.95" customHeight="1" thickBot="1" x14ac:dyDescent="0.3">
      <c r="A266" s="5">
        <v>268</v>
      </c>
      <c r="B266" s="34" t="s">
        <v>80</v>
      </c>
      <c r="C266" s="18" t="s">
        <v>781</v>
      </c>
      <c r="D266" s="32" t="s">
        <v>101</v>
      </c>
      <c r="E266" s="18" t="s">
        <v>83</v>
      </c>
      <c r="F266" s="18" t="s">
        <v>84</v>
      </c>
      <c r="G266" s="20" t="s">
        <v>102</v>
      </c>
      <c r="H266" s="18" t="s">
        <v>782</v>
      </c>
      <c r="I266" s="18" t="s">
        <v>55</v>
      </c>
      <c r="J266" s="18">
        <v>63775</v>
      </c>
      <c r="K266" s="18" t="s">
        <v>787</v>
      </c>
      <c r="L266" s="21" t="s">
        <v>44</v>
      </c>
      <c r="M266" s="22">
        <v>46217</v>
      </c>
      <c r="N266" s="22">
        <v>46239</v>
      </c>
      <c r="O266" s="18">
        <v>22</v>
      </c>
      <c r="P266" s="23">
        <v>0.41666666666666669</v>
      </c>
      <c r="Q266" s="52">
        <v>0.58333333333333337</v>
      </c>
      <c r="R266" s="18">
        <v>1198</v>
      </c>
      <c r="S266" s="18">
        <v>4792</v>
      </c>
      <c r="T266" s="18">
        <v>4</v>
      </c>
      <c r="U266" s="18">
        <v>4592</v>
      </c>
      <c r="V266" s="18">
        <v>200</v>
      </c>
      <c r="W266" s="24">
        <v>0.95830000000000004</v>
      </c>
      <c r="X266" s="18">
        <v>7.6</v>
      </c>
      <c r="Y266" s="18">
        <v>0</v>
      </c>
      <c r="Z266" s="18">
        <v>4.72</v>
      </c>
      <c r="AA266" s="18">
        <v>5.25</v>
      </c>
      <c r="AB266" s="18">
        <v>1258</v>
      </c>
      <c r="AC266" s="18" t="s">
        <v>784</v>
      </c>
      <c r="AD266" s="25"/>
      <c r="AE266" s="18" t="s">
        <v>785</v>
      </c>
      <c r="AF266" s="18" t="s">
        <v>786</v>
      </c>
      <c r="AG266" s="26">
        <v>46218</v>
      </c>
      <c r="AH266" s="27">
        <v>46225.416666666664</v>
      </c>
      <c r="AI266" s="28">
        <v>-62</v>
      </c>
    </row>
    <row r="267" spans="1:35" ht="24.95" customHeight="1" thickBot="1" x14ac:dyDescent="0.3">
      <c r="A267" s="5">
        <v>269</v>
      </c>
      <c r="B267" s="6" t="s">
        <v>35</v>
      </c>
      <c r="C267" s="7" t="s">
        <v>788</v>
      </c>
      <c r="D267" s="48" t="s">
        <v>94</v>
      </c>
      <c r="E267" s="7" t="s">
        <v>38</v>
      </c>
      <c r="F267" s="7" t="s">
        <v>95</v>
      </c>
      <c r="G267" s="8" t="s">
        <v>96</v>
      </c>
      <c r="H267" s="7" t="s">
        <v>789</v>
      </c>
      <c r="I267" s="7" t="s">
        <v>55</v>
      </c>
      <c r="J267" s="7">
        <v>240231</v>
      </c>
      <c r="K267" s="7" t="s">
        <v>790</v>
      </c>
      <c r="L267" s="10" t="s">
        <v>44</v>
      </c>
      <c r="M267" s="11">
        <v>46217</v>
      </c>
      <c r="N267" s="11">
        <v>46238</v>
      </c>
      <c r="O267" s="7">
        <v>21</v>
      </c>
      <c r="P267" s="12">
        <v>0.41666666666666669</v>
      </c>
      <c r="Q267" s="51">
        <v>0.54166666666666663</v>
      </c>
      <c r="R267" s="7">
        <v>1101</v>
      </c>
      <c r="S267" s="7">
        <v>3303</v>
      </c>
      <c r="T267" s="7">
        <v>3</v>
      </c>
      <c r="U267" s="7">
        <v>492</v>
      </c>
      <c r="V267" s="7">
        <v>2811</v>
      </c>
      <c r="W267" s="13">
        <v>0.14899999999999999</v>
      </c>
      <c r="X267" s="7">
        <v>0.13</v>
      </c>
      <c r="Y267" s="7">
        <v>28.08</v>
      </c>
      <c r="Z267" s="7">
        <v>0.13</v>
      </c>
      <c r="AA267" s="7">
        <v>26</v>
      </c>
      <c r="AB267" s="7">
        <v>1038</v>
      </c>
      <c r="AC267" s="7" t="s">
        <v>99</v>
      </c>
      <c r="AD267" s="14"/>
      <c r="AE267" s="7" t="s">
        <v>757</v>
      </c>
      <c r="AF267" s="7" t="s">
        <v>758</v>
      </c>
      <c r="AG267" s="15">
        <v>46218</v>
      </c>
      <c r="AH267" s="16">
        <v>46225.375</v>
      </c>
      <c r="AI267" s="17">
        <v>-63</v>
      </c>
    </row>
    <row r="268" spans="1:35" ht="24.95" customHeight="1" thickBot="1" x14ac:dyDescent="0.3">
      <c r="A268" s="5">
        <v>270</v>
      </c>
      <c r="B268" s="29" t="s">
        <v>49</v>
      </c>
      <c r="C268" s="18" t="s">
        <v>791</v>
      </c>
      <c r="D268" s="31" t="s">
        <v>51</v>
      </c>
      <c r="E268" s="18" t="s">
        <v>83</v>
      </c>
      <c r="F268" s="18" t="s">
        <v>140</v>
      </c>
      <c r="G268" s="32" t="s">
        <v>63</v>
      </c>
      <c r="H268" s="18" t="s">
        <v>212</v>
      </c>
      <c r="I268" s="18" t="s">
        <v>70</v>
      </c>
      <c r="J268" s="18" t="s">
        <v>792</v>
      </c>
      <c r="K268" s="18" t="s">
        <v>793</v>
      </c>
      <c r="L268" s="21" t="s">
        <v>44</v>
      </c>
      <c r="M268" s="22">
        <v>46217</v>
      </c>
      <c r="N268" s="22">
        <v>46238</v>
      </c>
      <c r="O268" s="18">
        <v>21</v>
      </c>
      <c r="P268" s="23">
        <v>0.4375</v>
      </c>
      <c r="Q268" s="52">
        <v>0.5625</v>
      </c>
      <c r="R268" s="18">
        <v>1091</v>
      </c>
      <c r="S268" s="18">
        <v>3273</v>
      </c>
      <c r="T268" s="18">
        <v>3</v>
      </c>
      <c r="U268" s="18">
        <v>3273</v>
      </c>
      <c r="V268" s="18">
        <v>0</v>
      </c>
      <c r="W268" s="24">
        <v>1</v>
      </c>
      <c r="X268" s="18">
        <v>23.62</v>
      </c>
      <c r="Y268" s="18">
        <v>5.51</v>
      </c>
      <c r="Z268" s="18">
        <v>10.37</v>
      </c>
      <c r="AA268" s="18">
        <v>62.7</v>
      </c>
      <c r="AB268" s="18">
        <v>600</v>
      </c>
      <c r="AC268" s="18" t="s">
        <v>245</v>
      </c>
      <c r="AD268" s="25"/>
      <c r="AE268" s="18" t="s">
        <v>143</v>
      </c>
      <c r="AF268" s="18" t="s">
        <v>613</v>
      </c>
      <c r="AG268" s="22">
        <v>46210</v>
      </c>
      <c r="AH268" s="27">
        <v>46224.416666666664</v>
      </c>
      <c r="AI268" s="28">
        <v>-63</v>
      </c>
    </row>
    <row r="269" spans="1:35" ht="24.95" customHeight="1" thickBot="1" x14ac:dyDescent="0.3">
      <c r="A269" s="5">
        <v>271</v>
      </c>
      <c r="B269" s="29" t="s">
        <v>49</v>
      </c>
      <c r="C269" s="7" t="s">
        <v>794</v>
      </c>
      <c r="D269" s="30" t="s">
        <v>51</v>
      </c>
      <c r="E269" s="7" t="s">
        <v>83</v>
      </c>
      <c r="F269" s="7" t="s">
        <v>140</v>
      </c>
      <c r="G269" s="33" t="s">
        <v>63</v>
      </c>
      <c r="H269" s="7" t="s">
        <v>795</v>
      </c>
      <c r="I269" s="7" t="s">
        <v>117</v>
      </c>
      <c r="J269" s="7">
        <v>7794838</v>
      </c>
      <c r="K269" s="7" t="s">
        <v>796</v>
      </c>
      <c r="L269" s="10" t="s">
        <v>44</v>
      </c>
      <c r="M269" s="11">
        <v>46217</v>
      </c>
      <c r="N269" s="11">
        <v>46236</v>
      </c>
      <c r="O269" s="7">
        <v>19</v>
      </c>
      <c r="P269" s="12">
        <v>0.4375</v>
      </c>
      <c r="Q269" s="51">
        <v>0.5625</v>
      </c>
      <c r="R269" s="7">
        <v>627</v>
      </c>
      <c r="S269" s="7">
        <v>2508</v>
      </c>
      <c r="T269" s="7">
        <v>4</v>
      </c>
      <c r="U269" s="7">
        <v>828</v>
      </c>
      <c r="V269" s="7">
        <v>1680</v>
      </c>
      <c r="W269" s="13">
        <v>0.3301</v>
      </c>
      <c r="X269" s="7">
        <v>17.059999999999999</v>
      </c>
      <c r="Y269" s="7">
        <v>17.059999999999999</v>
      </c>
      <c r="Z269" s="7">
        <v>17.059999999999999</v>
      </c>
      <c r="AA269" s="7">
        <v>47</v>
      </c>
      <c r="AB269" s="7">
        <v>1038</v>
      </c>
      <c r="AC269" s="7" t="s">
        <v>245</v>
      </c>
      <c r="AD269" s="14"/>
      <c r="AE269" s="7" t="s">
        <v>143</v>
      </c>
      <c r="AF269" s="7" t="s">
        <v>797</v>
      </c>
      <c r="AG269" s="22">
        <v>46210</v>
      </c>
      <c r="AH269" s="16">
        <v>46224.458333333336</v>
      </c>
      <c r="AI269" s="17">
        <v>-65</v>
      </c>
    </row>
    <row r="270" spans="1:35" ht="24.95" customHeight="1" thickBot="1" x14ac:dyDescent="0.3">
      <c r="A270" s="5">
        <v>272</v>
      </c>
      <c r="B270" s="37" t="s">
        <v>92</v>
      </c>
      <c r="C270" s="18" t="s">
        <v>798</v>
      </c>
      <c r="D270" s="53" t="s">
        <v>82</v>
      </c>
      <c r="E270" s="18" t="s">
        <v>83</v>
      </c>
      <c r="F270" s="18" t="s">
        <v>39</v>
      </c>
      <c r="G270" s="50" t="s">
        <v>85</v>
      </c>
      <c r="H270" s="18" t="s">
        <v>799</v>
      </c>
      <c r="I270" s="18" t="s">
        <v>55</v>
      </c>
      <c r="J270" s="18">
        <v>32524</v>
      </c>
      <c r="K270" s="18" t="s">
        <v>800</v>
      </c>
      <c r="L270" s="21" t="s">
        <v>44</v>
      </c>
      <c r="M270" s="22">
        <v>46217</v>
      </c>
      <c r="N270" s="22">
        <v>46238</v>
      </c>
      <c r="O270" s="18">
        <v>21</v>
      </c>
      <c r="P270" s="23">
        <v>0.33333333333333331</v>
      </c>
      <c r="Q270" s="52">
        <v>0.5</v>
      </c>
      <c r="R270" s="18">
        <v>854</v>
      </c>
      <c r="S270" s="18">
        <v>3416</v>
      </c>
      <c r="T270" s="18">
        <v>4</v>
      </c>
      <c r="U270" s="18">
        <v>800</v>
      </c>
      <c r="V270" s="18">
        <v>2616</v>
      </c>
      <c r="W270" s="24">
        <v>0.23419999999999999</v>
      </c>
      <c r="X270" s="18">
        <v>0</v>
      </c>
      <c r="Y270" s="18">
        <v>0</v>
      </c>
      <c r="Z270" s="18">
        <v>9.4499999999999993</v>
      </c>
      <c r="AA270" s="18">
        <v>15</v>
      </c>
      <c r="AB270" s="18">
        <v>600</v>
      </c>
      <c r="AC270" s="18" t="s">
        <v>349</v>
      </c>
      <c r="AD270" s="25"/>
      <c r="AE270" s="18" t="s">
        <v>90</v>
      </c>
      <c r="AF270" s="18" t="s">
        <v>688</v>
      </c>
      <c r="AG270" s="26">
        <v>46217</v>
      </c>
      <c r="AH270" s="25"/>
      <c r="AI270" s="28">
        <v>-63</v>
      </c>
    </row>
    <row r="271" spans="1:35" ht="24.95" customHeight="1" thickBot="1" x14ac:dyDescent="0.3">
      <c r="A271" s="5">
        <v>273</v>
      </c>
      <c r="B271" s="37" t="s">
        <v>92</v>
      </c>
      <c r="C271" s="7" t="s">
        <v>798</v>
      </c>
      <c r="D271" s="35" t="s">
        <v>82</v>
      </c>
      <c r="E271" s="7" t="s">
        <v>83</v>
      </c>
      <c r="F271" s="7" t="s">
        <v>39</v>
      </c>
      <c r="G271" s="36" t="s">
        <v>85</v>
      </c>
      <c r="H271" s="7" t="s">
        <v>799</v>
      </c>
      <c r="I271" s="7" t="s">
        <v>55</v>
      </c>
      <c r="J271" s="7">
        <v>32525</v>
      </c>
      <c r="K271" s="7" t="s">
        <v>801</v>
      </c>
      <c r="L271" s="10" t="s">
        <v>44</v>
      </c>
      <c r="M271" s="11">
        <v>46217</v>
      </c>
      <c r="N271" s="11">
        <v>46238</v>
      </c>
      <c r="O271" s="7">
        <v>21</v>
      </c>
      <c r="P271" s="12">
        <v>0.33333333333333331</v>
      </c>
      <c r="Q271" s="51">
        <v>0.5</v>
      </c>
      <c r="R271" s="7">
        <v>854</v>
      </c>
      <c r="S271" s="7">
        <v>3416</v>
      </c>
      <c r="T271" s="7">
        <v>4</v>
      </c>
      <c r="U271" s="7">
        <v>992</v>
      </c>
      <c r="V271" s="7">
        <v>2424</v>
      </c>
      <c r="W271" s="13">
        <v>0.29039999999999999</v>
      </c>
      <c r="X271" s="7">
        <v>7.09</v>
      </c>
      <c r="Y271" s="7">
        <v>0</v>
      </c>
      <c r="Z271" s="7">
        <v>0</v>
      </c>
      <c r="AA271" s="7">
        <v>11.3</v>
      </c>
      <c r="AB271" s="7">
        <v>600</v>
      </c>
      <c r="AC271" s="7" t="s">
        <v>349</v>
      </c>
      <c r="AD271" s="14"/>
      <c r="AE271" s="7" t="s">
        <v>90</v>
      </c>
      <c r="AF271" s="7" t="s">
        <v>688</v>
      </c>
      <c r="AG271" s="15">
        <v>46217</v>
      </c>
      <c r="AH271" s="14"/>
      <c r="AI271" s="17">
        <v>-63</v>
      </c>
    </row>
    <row r="272" spans="1:35" ht="24.95" customHeight="1" thickBot="1" x14ac:dyDescent="0.3">
      <c r="A272" s="5">
        <v>274</v>
      </c>
      <c r="B272" s="37" t="s">
        <v>92</v>
      </c>
      <c r="C272" s="18" t="s">
        <v>802</v>
      </c>
      <c r="D272" s="53" t="s">
        <v>82</v>
      </c>
      <c r="E272" s="18" t="s">
        <v>83</v>
      </c>
      <c r="F272" s="18" t="s">
        <v>39</v>
      </c>
      <c r="G272" s="50" t="s">
        <v>85</v>
      </c>
      <c r="H272" s="18" t="s">
        <v>803</v>
      </c>
      <c r="I272" s="18" t="s">
        <v>55</v>
      </c>
      <c r="J272" s="18">
        <v>37017</v>
      </c>
      <c r="K272" s="18" t="s">
        <v>804</v>
      </c>
      <c r="L272" s="21" t="s">
        <v>44</v>
      </c>
      <c r="M272" s="22">
        <v>46217</v>
      </c>
      <c r="N272" s="22">
        <v>46238</v>
      </c>
      <c r="O272" s="18">
        <v>21</v>
      </c>
      <c r="P272" s="23">
        <v>0.35416666666666669</v>
      </c>
      <c r="Q272" s="52">
        <v>0.52083333333333337</v>
      </c>
      <c r="R272" s="18">
        <v>866</v>
      </c>
      <c r="S272" s="18">
        <v>3464</v>
      </c>
      <c r="T272" s="18">
        <v>4</v>
      </c>
      <c r="U272" s="18">
        <v>808</v>
      </c>
      <c r="V272" s="18">
        <v>2656</v>
      </c>
      <c r="W272" s="24">
        <v>0.23330000000000001</v>
      </c>
      <c r="X272" s="18">
        <v>0</v>
      </c>
      <c r="Y272" s="18">
        <v>6.95</v>
      </c>
      <c r="Z272" s="18">
        <v>1.1299999999999999</v>
      </c>
      <c r="AA272" s="18">
        <v>17.600000000000001</v>
      </c>
      <c r="AB272" s="18">
        <v>438</v>
      </c>
      <c r="AC272" s="18" t="s">
        <v>349</v>
      </c>
      <c r="AD272" s="25"/>
      <c r="AE272" s="18" t="s">
        <v>90</v>
      </c>
      <c r="AF272" s="18" t="s">
        <v>688</v>
      </c>
      <c r="AG272" s="26">
        <v>46217</v>
      </c>
      <c r="AH272" s="25"/>
      <c r="AI272" s="28">
        <v>-63</v>
      </c>
    </row>
    <row r="273" spans="1:35" ht="24.95" customHeight="1" thickBot="1" x14ac:dyDescent="0.3">
      <c r="A273" s="5">
        <v>275</v>
      </c>
      <c r="B273" s="37" t="s">
        <v>92</v>
      </c>
      <c r="C273" s="7" t="s">
        <v>802</v>
      </c>
      <c r="D273" s="35" t="s">
        <v>82</v>
      </c>
      <c r="E273" s="7" t="s">
        <v>83</v>
      </c>
      <c r="F273" s="7" t="s">
        <v>334</v>
      </c>
      <c r="G273" s="36" t="s">
        <v>85</v>
      </c>
      <c r="H273" s="7" t="s">
        <v>803</v>
      </c>
      <c r="I273" s="7" t="s">
        <v>55</v>
      </c>
      <c r="J273" s="7">
        <v>37018</v>
      </c>
      <c r="K273" s="7" t="s">
        <v>805</v>
      </c>
      <c r="L273" s="10" t="s">
        <v>44</v>
      </c>
      <c r="M273" s="11">
        <v>46217</v>
      </c>
      <c r="N273" s="11">
        <v>46238</v>
      </c>
      <c r="O273" s="7">
        <v>21</v>
      </c>
      <c r="P273" s="12">
        <v>0.35416666666666669</v>
      </c>
      <c r="Q273" s="51">
        <v>0.52083333333333337</v>
      </c>
      <c r="R273" s="7">
        <v>866</v>
      </c>
      <c r="S273" s="7">
        <v>3464</v>
      </c>
      <c r="T273" s="7">
        <v>4</v>
      </c>
      <c r="U273" s="7">
        <v>1008</v>
      </c>
      <c r="V273" s="7">
        <v>2456</v>
      </c>
      <c r="W273" s="13">
        <v>0.29099999999999998</v>
      </c>
      <c r="X273" s="7">
        <v>1.84</v>
      </c>
      <c r="Y273" s="7">
        <v>3.81</v>
      </c>
      <c r="Z273" s="7">
        <v>5.38</v>
      </c>
      <c r="AA273" s="7">
        <v>24</v>
      </c>
      <c r="AB273" s="7">
        <v>438</v>
      </c>
      <c r="AC273" s="7" t="s">
        <v>349</v>
      </c>
      <c r="AD273" s="14"/>
      <c r="AE273" s="14"/>
      <c r="AF273" s="14"/>
      <c r="AG273" s="14"/>
      <c r="AH273" s="14"/>
      <c r="AI273" s="17">
        <v>-63</v>
      </c>
    </row>
    <row r="274" spans="1:35" ht="24.95" customHeight="1" thickBot="1" x14ac:dyDescent="0.3">
      <c r="A274" s="5">
        <v>276</v>
      </c>
      <c r="B274" s="6" t="s">
        <v>35</v>
      </c>
      <c r="C274" s="18" t="s">
        <v>806</v>
      </c>
      <c r="D274" s="19" t="s">
        <v>37</v>
      </c>
      <c r="E274" s="18" t="s">
        <v>38</v>
      </c>
      <c r="F274" s="18" t="s">
        <v>334</v>
      </c>
      <c r="G274" s="40" t="s">
        <v>110</v>
      </c>
      <c r="H274" s="18" t="s">
        <v>230</v>
      </c>
      <c r="I274" s="18" t="s">
        <v>47</v>
      </c>
      <c r="J274" s="18">
        <v>7362070</v>
      </c>
      <c r="K274" s="18" t="s">
        <v>807</v>
      </c>
      <c r="L274" s="21" t="s">
        <v>44</v>
      </c>
      <c r="M274" s="22">
        <v>46223</v>
      </c>
      <c r="N274" s="22">
        <v>46246</v>
      </c>
      <c r="O274" s="18">
        <v>23</v>
      </c>
      <c r="P274" s="23">
        <v>4.1666666666666664E-2</v>
      </c>
      <c r="Q274" s="52">
        <v>0.20833333333333334</v>
      </c>
      <c r="R274" s="18">
        <v>4535</v>
      </c>
      <c r="S274" s="18">
        <v>18140</v>
      </c>
      <c r="T274" s="18">
        <v>4</v>
      </c>
      <c r="U274" s="18">
        <v>3380</v>
      </c>
      <c r="V274" s="18">
        <v>14760</v>
      </c>
      <c r="W274" s="24">
        <v>0.18629999999999999</v>
      </c>
      <c r="X274" s="18">
        <v>18.760000000000002</v>
      </c>
      <c r="Y274" s="18">
        <v>21.26</v>
      </c>
      <c r="Z274" s="18">
        <v>19.420000000000002</v>
      </c>
      <c r="AA274" s="18">
        <v>54.6</v>
      </c>
      <c r="AB274" s="18">
        <v>1038</v>
      </c>
      <c r="AC274" s="18" t="s">
        <v>808</v>
      </c>
      <c r="AD274" s="25"/>
      <c r="AE274" s="18" t="s">
        <v>809</v>
      </c>
      <c r="AF274" s="18" t="s">
        <v>810</v>
      </c>
      <c r="AG274" s="26">
        <v>46224</v>
      </c>
      <c r="AH274" s="27">
        <v>46230.375</v>
      </c>
      <c r="AI274" s="28">
        <v>-55</v>
      </c>
    </row>
    <row r="275" spans="1:35" ht="24.95" customHeight="1" thickBot="1" x14ac:dyDescent="0.3">
      <c r="A275" s="5">
        <v>277</v>
      </c>
      <c r="B275" s="6" t="s">
        <v>35</v>
      </c>
      <c r="C275" s="7" t="s">
        <v>806</v>
      </c>
      <c r="D275" s="8" t="s">
        <v>37</v>
      </c>
      <c r="E275" s="7" t="s">
        <v>38</v>
      </c>
      <c r="F275" s="7" t="s">
        <v>334</v>
      </c>
      <c r="G275" s="42" t="s">
        <v>110</v>
      </c>
      <c r="H275" s="7" t="s">
        <v>230</v>
      </c>
      <c r="I275" s="7" t="s">
        <v>47</v>
      </c>
      <c r="J275" s="7">
        <v>7361754</v>
      </c>
      <c r="K275" s="7" t="s">
        <v>811</v>
      </c>
      <c r="L275" s="10" t="s">
        <v>44</v>
      </c>
      <c r="M275" s="11">
        <v>46223</v>
      </c>
      <c r="N275" s="11">
        <v>46246</v>
      </c>
      <c r="O275" s="7">
        <v>23</v>
      </c>
      <c r="P275" s="12">
        <v>4.1666666666666664E-2</v>
      </c>
      <c r="Q275" s="51">
        <v>0.20833333333333334</v>
      </c>
      <c r="R275" s="7">
        <v>4535</v>
      </c>
      <c r="S275" s="7">
        <v>18140</v>
      </c>
      <c r="T275" s="7">
        <v>4</v>
      </c>
      <c r="U275" s="7">
        <v>2924</v>
      </c>
      <c r="V275" s="7">
        <v>15216</v>
      </c>
      <c r="W275" s="13">
        <v>0.16120000000000001</v>
      </c>
      <c r="X275" s="7">
        <v>24.01</v>
      </c>
      <c r="Y275" s="7">
        <v>23.49</v>
      </c>
      <c r="Z275" s="7">
        <v>15.35</v>
      </c>
      <c r="AA275" s="7">
        <v>57.7</v>
      </c>
      <c r="AB275" s="7">
        <v>1038</v>
      </c>
      <c r="AC275" s="7" t="s">
        <v>808</v>
      </c>
      <c r="AD275" s="14"/>
      <c r="AE275" s="7" t="s">
        <v>809</v>
      </c>
      <c r="AF275" s="7" t="s">
        <v>810</v>
      </c>
      <c r="AG275" s="15">
        <v>46224</v>
      </c>
      <c r="AH275" s="16">
        <v>46230.395833333336</v>
      </c>
      <c r="AI275" s="17">
        <v>-55</v>
      </c>
    </row>
    <row r="276" spans="1:35" ht="24.95" customHeight="1" thickBot="1" x14ac:dyDescent="0.3">
      <c r="A276" s="5">
        <v>278</v>
      </c>
      <c r="B276" s="6" t="s">
        <v>35</v>
      </c>
      <c r="C276" s="18" t="s">
        <v>806</v>
      </c>
      <c r="D276" s="19" t="s">
        <v>37</v>
      </c>
      <c r="E276" s="18" t="s">
        <v>38</v>
      </c>
      <c r="F276" s="18" t="s">
        <v>334</v>
      </c>
      <c r="G276" s="40" t="s">
        <v>110</v>
      </c>
      <c r="H276" s="18" t="s">
        <v>230</v>
      </c>
      <c r="I276" s="18" t="s">
        <v>47</v>
      </c>
      <c r="J276" s="18">
        <v>7360285</v>
      </c>
      <c r="K276" s="18" t="s">
        <v>812</v>
      </c>
      <c r="L276" s="21" t="s">
        <v>44</v>
      </c>
      <c r="M276" s="22">
        <v>46223</v>
      </c>
      <c r="N276" s="22">
        <v>46246</v>
      </c>
      <c r="O276" s="18">
        <v>23</v>
      </c>
      <c r="P276" s="23">
        <v>4.1666666666666664E-2</v>
      </c>
      <c r="Q276" s="52">
        <v>0.20833333333333334</v>
      </c>
      <c r="R276" s="18">
        <v>4535</v>
      </c>
      <c r="S276" s="18">
        <v>18140</v>
      </c>
      <c r="T276" s="18">
        <v>4</v>
      </c>
      <c r="U276" s="18">
        <v>5140</v>
      </c>
      <c r="V276" s="18">
        <v>13000</v>
      </c>
      <c r="W276" s="24">
        <v>0.28339999999999999</v>
      </c>
      <c r="X276" s="18">
        <v>31.62</v>
      </c>
      <c r="Y276" s="18">
        <v>35.43</v>
      </c>
      <c r="Z276" s="18">
        <v>34.380000000000003</v>
      </c>
      <c r="AA276" s="18">
        <v>73.599999999999994</v>
      </c>
      <c r="AB276" s="18">
        <v>1313</v>
      </c>
      <c r="AC276" s="25"/>
      <c r="AD276" s="25"/>
      <c r="AE276" s="18" t="s">
        <v>809</v>
      </c>
      <c r="AF276" s="18" t="s">
        <v>810</v>
      </c>
      <c r="AG276" s="26">
        <v>46224</v>
      </c>
      <c r="AH276" s="27">
        <v>46230.416666666664</v>
      </c>
      <c r="AI276" s="28">
        <v>-55</v>
      </c>
    </row>
    <row r="277" spans="1:35" ht="24.95" customHeight="1" thickBot="1" x14ac:dyDescent="0.3">
      <c r="A277" s="5">
        <v>279</v>
      </c>
      <c r="B277" s="6" t="s">
        <v>35</v>
      </c>
      <c r="C277" s="7" t="s">
        <v>806</v>
      </c>
      <c r="D277" s="8" t="s">
        <v>37</v>
      </c>
      <c r="E277" s="7" t="s">
        <v>38</v>
      </c>
      <c r="F277" s="7" t="s">
        <v>334</v>
      </c>
      <c r="G277" s="42" t="s">
        <v>110</v>
      </c>
      <c r="H277" s="7" t="s">
        <v>230</v>
      </c>
      <c r="I277" s="7" t="s">
        <v>47</v>
      </c>
      <c r="J277" s="7">
        <v>7349095</v>
      </c>
      <c r="K277" s="7" t="s">
        <v>813</v>
      </c>
      <c r="L277" s="10" t="s">
        <v>44</v>
      </c>
      <c r="M277" s="11">
        <v>46223</v>
      </c>
      <c r="N277" s="11">
        <v>46246</v>
      </c>
      <c r="O277" s="7">
        <v>23</v>
      </c>
      <c r="P277" s="12">
        <v>4.1666666666666664E-2</v>
      </c>
      <c r="Q277" s="51">
        <v>0.20833333333333334</v>
      </c>
      <c r="R277" s="7">
        <v>4535</v>
      </c>
      <c r="S277" s="7">
        <v>18140</v>
      </c>
      <c r="T277" s="7">
        <v>4</v>
      </c>
      <c r="U277" s="7">
        <v>1580</v>
      </c>
      <c r="V277" s="7">
        <v>16560</v>
      </c>
      <c r="W277" s="13">
        <v>8.7099999999999997E-2</v>
      </c>
      <c r="X277" s="7">
        <v>6.43</v>
      </c>
      <c r="Y277" s="7">
        <v>6.82</v>
      </c>
      <c r="Z277" s="7">
        <v>6.62</v>
      </c>
      <c r="AA277" s="7">
        <v>6.17</v>
      </c>
      <c r="AB277" s="7">
        <v>438</v>
      </c>
      <c r="AC277" s="14"/>
      <c r="AD277" s="14"/>
      <c r="AE277" s="7" t="s">
        <v>814</v>
      </c>
      <c r="AF277" s="7" t="s">
        <v>815</v>
      </c>
      <c r="AG277" s="15">
        <v>46224</v>
      </c>
      <c r="AH277" s="16">
        <v>46230.4375</v>
      </c>
      <c r="AI277" s="17">
        <v>-55</v>
      </c>
    </row>
    <row r="278" spans="1:35" ht="24.95" customHeight="1" thickBot="1" x14ac:dyDescent="0.3">
      <c r="A278" s="5">
        <v>280</v>
      </c>
      <c r="B278" s="6" t="s">
        <v>35</v>
      </c>
      <c r="C278" s="18" t="s">
        <v>806</v>
      </c>
      <c r="D278" s="19" t="s">
        <v>37</v>
      </c>
      <c r="E278" s="18" t="s">
        <v>38</v>
      </c>
      <c r="F278" s="18" t="s">
        <v>334</v>
      </c>
      <c r="G278" s="40" t="s">
        <v>110</v>
      </c>
      <c r="H278" s="18" t="s">
        <v>230</v>
      </c>
      <c r="I278" s="18" t="s">
        <v>47</v>
      </c>
      <c r="J278" s="18">
        <v>7346095</v>
      </c>
      <c r="K278" s="18" t="s">
        <v>816</v>
      </c>
      <c r="L278" s="21" t="s">
        <v>44</v>
      </c>
      <c r="M278" s="22">
        <v>46223</v>
      </c>
      <c r="N278" s="22">
        <v>46246</v>
      </c>
      <c r="O278" s="18">
        <v>23</v>
      </c>
      <c r="P278" s="23">
        <v>4.1666666666666664E-2</v>
      </c>
      <c r="Q278" s="52">
        <v>0.20833333333333334</v>
      </c>
      <c r="R278" s="18">
        <v>4535</v>
      </c>
      <c r="S278" s="18">
        <v>18140</v>
      </c>
      <c r="T278" s="18">
        <v>4</v>
      </c>
      <c r="U278" s="18">
        <v>1964</v>
      </c>
      <c r="V278" s="18">
        <v>16176</v>
      </c>
      <c r="W278" s="24">
        <v>0.10829999999999999</v>
      </c>
      <c r="X278" s="18">
        <v>6.69</v>
      </c>
      <c r="Y278" s="18">
        <v>10.1</v>
      </c>
      <c r="Z278" s="18">
        <v>14.56</v>
      </c>
      <c r="AA278" s="18">
        <v>68.2</v>
      </c>
      <c r="AB278" s="18">
        <v>438</v>
      </c>
      <c r="AC278" s="25"/>
      <c r="AD278" s="25"/>
      <c r="AE278" s="18" t="s">
        <v>814</v>
      </c>
      <c r="AF278" s="18" t="s">
        <v>815</v>
      </c>
      <c r="AG278" s="26">
        <v>46224</v>
      </c>
      <c r="AH278" s="27">
        <v>46230.458333333336</v>
      </c>
      <c r="AI278" s="28">
        <v>-55</v>
      </c>
    </row>
    <row r="279" spans="1:35" ht="24.95" customHeight="1" thickBot="1" x14ac:dyDescent="0.3">
      <c r="A279" s="5">
        <v>281</v>
      </c>
      <c r="B279" s="29" t="s">
        <v>49</v>
      </c>
      <c r="C279" s="7" t="s">
        <v>817</v>
      </c>
      <c r="D279" s="33" t="s">
        <v>101</v>
      </c>
      <c r="E279" s="7" t="s">
        <v>38</v>
      </c>
      <c r="F279" s="7" t="s">
        <v>140</v>
      </c>
      <c r="G279" s="36" t="s">
        <v>85</v>
      </c>
      <c r="H279" s="7" t="s">
        <v>386</v>
      </c>
      <c r="I279" s="7" t="s">
        <v>87</v>
      </c>
      <c r="J279" s="7">
        <v>39897</v>
      </c>
      <c r="K279" s="7" t="s">
        <v>388</v>
      </c>
      <c r="L279" s="10" t="s">
        <v>44</v>
      </c>
      <c r="M279" s="11">
        <v>46223</v>
      </c>
      <c r="N279" s="11">
        <v>46242</v>
      </c>
      <c r="O279" s="7">
        <v>19</v>
      </c>
      <c r="P279" s="12">
        <v>0.4375</v>
      </c>
      <c r="Q279" s="51">
        <v>0.60416666666666663</v>
      </c>
      <c r="R279" s="7">
        <v>1685</v>
      </c>
      <c r="S279" s="7">
        <v>6740</v>
      </c>
      <c r="T279" s="7">
        <v>4</v>
      </c>
      <c r="U279" s="7">
        <v>2684</v>
      </c>
      <c r="V279" s="7">
        <v>4056</v>
      </c>
      <c r="W279" s="13">
        <v>0.3982</v>
      </c>
      <c r="X279" s="7">
        <v>20.69</v>
      </c>
      <c r="Y279" s="7">
        <v>19.77</v>
      </c>
      <c r="Z279" s="7">
        <v>29.89</v>
      </c>
      <c r="AA279" s="7">
        <v>53.3</v>
      </c>
      <c r="AB279" s="7">
        <v>1258</v>
      </c>
      <c r="AC279" s="7" t="s">
        <v>375</v>
      </c>
      <c r="AD279" s="14"/>
      <c r="AE279" s="7" t="s">
        <v>143</v>
      </c>
      <c r="AF279" s="7" t="s">
        <v>818</v>
      </c>
      <c r="AG279" s="22">
        <v>46210</v>
      </c>
      <c r="AH279" s="16">
        <v>46225.583333333336</v>
      </c>
      <c r="AI279" s="17">
        <v>-59</v>
      </c>
    </row>
    <row r="280" spans="1:35" ht="24.95" customHeight="1" thickBot="1" x14ac:dyDescent="0.3">
      <c r="A280" s="5">
        <v>282</v>
      </c>
      <c r="B280" s="29" t="s">
        <v>49</v>
      </c>
      <c r="C280" s="18" t="s">
        <v>817</v>
      </c>
      <c r="D280" s="32" t="s">
        <v>101</v>
      </c>
      <c r="E280" s="18" t="s">
        <v>38</v>
      </c>
      <c r="F280" s="18" t="s">
        <v>140</v>
      </c>
      <c r="G280" s="50" t="s">
        <v>85</v>
      </c>
      <c r="H280" s="18" t="s">
        <v>386</v>
      </c>
      <c r="I280" s="18" t="s">
        <v>42</v>
      </c>
      <c r="J280" s="18">
        <v>7560748</v>
      </c>
      <c r="K280" s="18" t="s">
        <v>387</v>
      </c>
      <c r="L280" s="21" t="s">
        <v>44</v>
      </c>
      <c r="M280" s="22">
        <v>46223</v>
      </c>
      <c r="N280" s="22">
        <v>46242</v>
      </c>
      <c r="O280" s="18">
        <v>19</v>
      </c>
      <c r="P280" s="23">
        <v>0.4375</v>
      </c>
      <c r="Q280" s="52">
        <v>0.60416666666666663</v>
      </c>
      <c r="R280" s="18">
        <v>1685</v>
      </c>
      <c r="S280" s="18">
        <v>6740</v>
      </c>
      <c r="T280" s="18">
        <v>4</v>
      </c>
      <c r="U280" s="18">
        <v>3116</v>
      </c>
      <c r="V280" s="18">
        <v>3624</v>
      </c>
      <c r="W280" s="24">
        <v>0.46229999999999999</v>
      </c>
      <c r="X280" s="18">
        <v>24.29</v>
      </c>
      <c r="Y280" s="18">
        <v>23.21</v>
      </c>
      <c r="Z280" s="18">
        <v>35.1</v>
      </c>
      <c r="AA280" s="18">
        <v>59.9</v>
      </c>
      <c r="AB280" s="18">
        <v>1313</v>
      </c>
      <c r="AC280" s="18" t="s">
        <v>375</v>
      </c>
      <c r="AD280" s="25"/>
      <c r="AE280" s="18" t="s">
        <v>143</v>
      </c>
      <c r="AF280" s="18" t="s">
        <v>819</v>
      </c>
      <c r="AG280" s="22">
        <v>46210</v>
      </c>
      <c r="AH280" s="27">
        <v>46225.625</v>
      </c>
      <c r="AI280" s="28">
        <v>-59</v>
      </c>
    </row>
    <row r="281" spans="1:35" ht="24.95" customHeight="1" thickBot="1" x14ac:dyDescent="0.3">
      <c r="A281" s="5">
        <v>283</v>
      </c>
      <c r="B281" s="34" t="s">
        <v>80</v>
      </c>
      <c r="C281" s="7" t="s">
        <v>820</v>
      </c>
      <c r="D281" s="48" t="s">
        <v>94</v>
      </c>
      <c r="E281" s="7" t="s">
        <v>38</v>
      </c>
      <c r="F281" s="7" t="s">
        <v>95</v>
      </c>
      <c r="G281" s="8" t="s">
        <v>96</v>
      </c>
      <c r="H281" s="7" t="s">
        <v>821</v>
      </c>
      <c r="I281" s="7" t="s">
        <v>42</v>
      </c>
      <c r="J281" s="7">
        <v>41894</v>
      </c>
      <c r="K281" s="7" t="s">
        <v>822</v>
      </c>
      <c r="L281" s="10" t="s">
        <v>44</v>
      </c>
      <c r="M281" s="11">
        <v>46223</v>
      </c>
      <c r="N281" s="11">
        <v>46245</v>
      </c>
      <c r="O281" s="7">
        <v>22</v>
      </c>
      <c r="P281" s="12">
        <v>0.41666666666666669</v>
      </c>
      <c r="Q281" s="51">
        <v>0.58333333333333337</v>
      </c>
      <c r="R281" s="7">
        <v>404</v>
      </c>
      <c r="S281" s="7">
        <v>1616</v>
      </c>
      <c r="T281" s="7">
        <v>4</v>
      </c>
      <c r="U281" s="7">
        <v>1580</v>
      </c>
      <c r="V281" s="7">
        <v>36</v>
      </c>
      <c r="W281" s="13">
        <v>0.97770000000000001</v>
      </c>
      <c r="X281" s="7">
        <v>24.01</v>
      </c>
      <c r="Y281" s="7">
        <v>29</v>
      </c>
      <c r="Z281" s="7">
        <v>37</v>
      </c>
      <c r="AA281" s="7">
        <v>52.3</v>
      </c>
      <c r="AB281" s="7">
        <v>1640</v>
      </c>
      <c r="AC281" s="7" t="s">
        <v>99</v>
      </c>
      <c r="AD281" s="14"/>
      <c r="AE281" s="7" t="s">
        <v>823</v>
      </c>
      <c r="AF281" s="7" t="s">
        <v>652</v>
      </c>
      <c r="AG281" s="15">
        <v>46223</v>
      </c>
      <c r="AH281" s="16">
        <v>46231.416666666664</v>
      </c>
      <c r="AI281" s="17">
        <v>-56</v>
      </c>
    </row>
    <row r="282" spans="1:35" ht="24.95" customHeight="1" thickBot="1" x14ac:dyDescent="0.3">
      <c r="A282" s="5">
        <v>284</v>
      </c>
      <c r="B282" s="6" t="s">
        <v>35</v>
      </c>
      <c r="C282" s="18" t="s">
        <v>824</v>
      </c>
      <c r="D282" s="31" t="s">
        <v>51</v>
      </c>
      <c r="E282" s="18" t="s">
        <v>38</v>
      </c>
      <c r="F282" s="18" t="s">
        <v>52</v>
      </c>
      <c r="G282" s="32" t="s">
        <v>63</v>
      </c>
      <c r="H282" s="18" t="s">
        <v>825</v>
      </c>
      <c r="I282" s="18" t="s">
        <v>55</v>
      </c>
      <c r="J282" s="18">
        <v>58024</v>
      </c>
      <c r="K282" s="18" t="s">
        <v>826</v>
      </c>
      <c r="L282" s="21" t="s">
        <v>44</v>
      </c>
      <c r="M282" s="22">
        <v>46223</v>
      </c>
      <c r="N282" s="22">
        <v>46240</v>
      </c>
      <c r="O282" s="18">
        <v>17</v>
      </c>
      <c r="P282" s="23">
        <v>0.41666666666666669</v>
      </c>
      <c r="Q282" s="52">
        <v>0.58333333333333337</v>
      </c>
      <c r="R282" s="18">
        <v>544</v>
      </c>
      <c r="S282" s="18">
        <v>2176</v>
      </c>
      <c r="T282" s="18">
        <v>4</v>
      </c>
      <c r="U282" s="18">
        <v>1832</v>
      </c>
      <c r="V282" s="18">
        <v>344</v>
      </c>
      <c r="W282" s="24">
        <v>0.84189999999999998</v>
      </c>
      <c r="X282" s="18">
        <v>4.46</v>
      </c>
      <c r="Y282" s="18">
        <v>8.66</v>
      </c>
      <c r="Z282" s="18">
        <v>8.7899999999999991</v>
      </c>
      <c r="AA282" s="18">
        <v>47.7</v>
      </c>
      <c r="AB282" s="18">
        <v>438</v>
      </c>
      <c r="AC282" s="18" t="s">
        <v>302</v>
      </c>
      <c r="AD282" s="25"/>
      <c r="AE282" s="18" t="s">
        <v>136</v>
      </c>
      <c r="AF282" s="18" t="s">
        <v>827</v>
      </c>
      <c r="AG282" s="26">
        <v>46226</v>
      </c>
      <c r="AH282" s="27">
        <v>46233.416666666664</v>
      </c>
      <c r="AI282" s="28">
        <v>-61</v>
      </c>
    </row>
    <row r="283" spans="1:35" ht="24.95" customHeight="1" thickBot="1" x14ac:dyDescent="0.3">
      <c r="A283" s="5">
        <v>285</v>
      </c>
      <c r="B283" s="34" t="s">
        <v>80</v>
      </c>
      <c r="C283" s="7" t="s">
        <v>828</v>
      </c>
      <c r="D283" s="30" t="s">
        <v>51</v>
      </c>
      <c r="E283" s="7" t="s">
        <v>38</v>
      </c>
      <c r="F283" s="7" t="s">
        <v>52</v>
      </c>
      <c r="G283" s="33" t="s">
        <v>63</v>
      </c>
      <c r="H283" s="7" t="s">
        <v>829</v>
      </c>
      <c r="I283" s="7" t="s">
        <v>70</v>
      </c>
      <c r="J283" s="7" t="s">
        <v>830</v>
      </c>
      <c r="K283" s="7" t="s">
        <v>831</v>
      </c>
      <c r="L283" s="10" t="s">
        <v>44</v>
      </c>
      <c r="M283" s="11">
        <v>46223</v>
      </c>
      <c r="N283" s="11">
        <v>46242</v>
      </c>
      <c r="O283" s="7">
        <v>19</v>
      </c>
      <c r="P283" s="12">
        <v>0.41666666666666669</v>
      </c>
      <c r="Q283" s="51">
        <v>0.58333333333333337</v>
      </c>
      <c r="R283" s="7">
        <v>598</v>
      </c>
      <c r="S283" s="7">
        <v>2392</v>
      </c>
      <c r="T283" s="7">
        <v>4</v>
      </c>
      <c r="U283" s="7">
        <v>1276</v>
      </c>
      <c r="V283" s="7">
        <v>1116</v>
      </c>
      <c r="W283" s="13">
        <v>0.53339999999999999</v>
      </c>
      <c r="X283" s="7">
        <v>12.47</v>
      </c>
      <c r="Y283" s="7">
        <v>0</v>
      </c>
      <c r="Z283" s="7">
        <v>0</v>
      </c>
      <c r="AA283" s="7">
        <v>19.8</v>
      </c>
      <c r="AB283" s="7">
        <v>600</v>
      </c>
      <c r="AC283" s="7" t="s">
        <v>302</v>
      </c>
      <c r="AD283" s="14"/>
      <c r="AE283" s="7" t="s">
        <v>136</v>
      </c>
      <c r="AF283" s="7" t="s">
        <v>827</v>
      </c>
      <c r="AG283" s="15">
        <v>46226</v>
      </c>
      <c r="AH283" s="16">
        <v>46233.458333333336</v>
      </c>
      <c r="AI283" s="17">
        <v>-59</v>
      </c>
    </row>
    <row r="284" spans="1:35" ht="24.95" customHeight="1" thickBot="1" x14ac:dyDescent="0.3">
      <c r="A284" s="5">
        <v>286</v>
      </c>
      <c r="B284" s="34" t="s">
        <v>80</v>
      </c>
      <c r="C284" s="18" t="s">
        <v>832</v>
      </c>
      <c r="D284" s="31" t="s">
        <v>51</v>
      </c>
      <c r="E284" s="18" t="s">
        <v>38</v>
      </c>
      <c r="F284" s="18" t="s">
        <v>52</v>
      </c>
      <c r="G284" s="32" t="s">
        <v>63</v>
      </c>
      <c r="H284" s="18" t="s">
        <v>833</v>
      </c>
      <c r="I284" s="18" t="s">
        <v>55</v>
      </c>
      <c r="J284" s="18">
        <v>54265</v>
      </c>
      <c r="K284" s="18" t="s">
        <v>834</v>
      </c>
      <c r="L284" s="21" t="s">
        <v>44</v>
      </c>
      <c r="M284" s="22">
        <v>46223</v>
      </c>
      <c r="N284" s="22">
        <v>46245</v>
      </c>
      <c r="O284" s="18">
        <v>22</v>
      </c>
      <c r="P284" s="23">
        <v>0.41666666666666669</v>
      </c>
      <c r="Q284" s="52">
        <v>0.58333333333333337</v>
      </c>
      <c r="R284" s="18">
        <v>147</v>
      </c>
      <c r="S284" s="18">
        <v>588</v>
      </c>
      <c r="T284" s="18">
        <v>4</v>
      </c>
      <c r="U284" s="18">
        <v>444</v>
      </c>
      <c r="V284" s="18">
        <v>144</v>
      </c>
      <c r="W284" s="24">
        <v>0.75509999999999999</v>
      </c>
      <c r="X284" s="18">
        <v>3.67</v>
      </c>
      <c r="Y284" s="18">
        <v>3.67</v>
      </c>
      <c r="Z284" s="18">
        <v>0</v>
      </c>
      <c r="AA284" s="18">
        <v>11.7</v>
      </c>
      <c r="AB284" s="18">
        <v>600</v>
      </c>
      <c r="AC284" s="18" t="s">
        <v>302</v>
      </c>
      <c r="AD284" s="25"/>
      <c r="AE284" s="18" t="s">
        <v>136</v>
      </c>
      <c r="AF284" s="18" t="s">
        <v>827</v>
      </c>
      <c r="AG284" s="26">
        <v>46226</v>
      </c>
      <c r="AH284" s="27">
        <v>46598.583333333336</v>
      </c>
      <c r="AI284" s="28">
        <v>-56</v>
      </c>
    </row>
    <row r="285" spans="1:35" ht="24.95" customHeight="1" thickBot="1" x14ac:dyDescent="0.3">
      <c r="A285" s="5">
        <v>287</v>
      </c>
      <c r="B285" s="6" t="s">
        <v>35</v>
      </c>
      <c r="C285" s="7" t="s">
        <v>50</v>
      </c>
      <c r="D285" s="30" t="s">
        <v>51</v>
      </c>
      <c r="E285" s="7" t="s">
        <v>38</v>
      </c>
      <c r="F285" s="7" t="s">
        <v>52</v>
      </c>
      <c r="G285" s="33" t="s">
        <v>63</v>
      </c>
      <c r="H285" s="7" t="s">
        <v>502</v>
      </c>
      <c r="I285" s="7" t="s">
        <v>55</v>
      </c>
      <c r="J285" s="7">
        <v>57088</v>
      </c>
      <c r="K285" s="7" t="s">
        <v>835</v>
      </c>
      <c r="L285" s="10" t="s">
        <v>44</v>
      </c>
      <c r="M285" s="11">
        <v>46223</v>
      </c>
      <c r="N285" s="11">
        <v>46245</v>
      </c>
      <c r="O285" s="7">
        <v>22</v>
      </c>
      <c r="P285" s="12">
        <v>0.41666666666666669</v>
      </c>
      <c r="Q285" s="51">
        <v>0.58333333333333337</v>
      </c>
      <c r="R285" s="7">
        <v>689</v>
      </c>
      <c r="S285" s="7">
        <v>2756</v>
      </c>
      <c r="T285" s="7">
        <v>4</v>
      </c>
      <c r="U285" s="7">
        <v>648</v>
      </c>
      <c r="V285" s="7">
        <v>2108</v>
      </c>
      <c r="W285" s="13">
        <v>0.2351</v>
      </c>
      <c r="X285" s="7">
        <v>3.54</v>
      </c>
      <c r="Y285" s="7">
        <v>3.54</v>
      </c>
      <c r="Z285" s="7">
        <v>1.57</v>
      </c>
      <c r="AA285" s="7">
        <v>18.8</v>
      </c>
      <c r="AB285" s="7">
        <v>438</v>
      </c>
      <c r="AC285" s="7" t="s">
        <v>302</v>
      </c>
      <c r="AD285" s="14"/>
      <c r="AE285" s="7" t="s">
        <v>836</v>
      </c>
      <c r="AF285" s="7" t="s">
        <v>473</v>
      </c>
      <c r="AG285" s="15">
        <v>46225</v>
      </c>
      <c r="AH285" s="16">
        <v>46231.416666666664</v>
      </c>
      <c r="AI285" s="17">
        <v>-56</v>
      </c>
    </row>
    <row r="286" spans="1:35" ht="24.95" customHeight="1" thickBot="1" x14ac:dyDescent="0.3">
      <c r="A286" s="5">
        <v>288</v>
      </c>
      <c r="B286" s="6" t="s">
        <v>35</v>
      </c>
      <c r="C286" s="18" t="s">
        <v>50</v>
      </c>
      <c r="D286" s="31" t="s">
        <v>51</v>
      </c>
      <c r="E286" s="18" t="s">
        <v>38</v>
      </c>
      <c r="F286" s="18" t="s">
        <v>52</v>
      </c>
      <c r="G286" s="32" t="s">
        <v>63</v>
      </c>
      <c r="H286" s="18" t="s">
        <v>502</v>
      </c>
      <c r="I286" s="18" t="s">
        <v>55</v>
      </c>
      <c r="J286" s="18">
        <v>57071</v>
      </c>
      <c r="K286" s="18" t="s">
        <v>837</v>
      </c>
      <c r="L286" s="21" t="s">
        <v>44</v>
      </c>
      <c r="M286" s="22">
        <v>46223</v>
      </c>
      <c r="N286" s="22">
        <v>46245</v>
      </c>
      <c r="O286" s="18">
        <v>22</v>
      </c>
      <c r="P286" s="23">
        <v>0.41666666666666669</v>
      </c>
      <c r="Q286" s="52">
        <v>0.58333333333333337</v>
      </c>
      <c r="R286" s="18">
        <v>689</v>
      </c>
      <c r="S286" s="18">
        <v>2756</v>
      </c>
      <c r="T286" s="18">
        <v>4</v>
      </c>
      <c r="U286" s="18">
        <v>932</v>
      </c>
      <c r="V286" s="18">
        <v>1824</v>
      </c>
      <c r="W286" s="24">
        <v>0.3382</v>
      </c>
      <c r="X286" s="18">
        <v>0</v>
      </c>
      <c r="Y286" s="18">
        <v>0</v>
      </c>
      <c r="Z286" s="18">
        <v>10.23</v>
      </c>
      <c r="AA286" s="18">
        <v>16.3</v>
      </c>
      <c r="AB286" s="18">
        <v>600</v>
      </c>
      <c r="AC286" s="18" t="s">
        <v>302</v>
      </c>
      <c r="AD286" s="25"/>
      <c r="AE286" s="18" t="s">
        <v>836</v>
      </c>
      <c r="AF286" s="18" t="s">
        <v>473</v>
      </c>
      <c r="AG286" s="26">
        <v>46225</v>
      </c>
      <c r="AH286" s="27">
        <v>46231.416666666664</v>
      </c>
      <c r="AI286" s="28">
        <v>-56</v>
      </c>
    </row>
    <row r="287" spans="1:35" ht="24.95" customHeight="1" thickBot="1" x14ac:dyDescent="0.3">
      <c r="A287" s="5">
        <v>289</v>
      </c>
      <c r="B287" s="6" t="s">
        <v>35</v>
      </c>
      <c r="C287" s="7" t="s">
        <v>50</v>
      </c>
      <c r="D287" s="30" t="s">
        <v>51</v>
      </c>
      <c r="E287" s="7" t="s">
        <v>38</v>
      </c>
      <c r="F287" s="7" t="s">
        <v>52</v>
      </c>
      <c r="G287" s="33" t="s">
        <v>63</v>
      </c>
      <c r="H287" s="7" t="s">
        <v>502</v>
      </c>
      <c r="I287" s="7" t="s">
        <v>55</v>
      </c>
      <c r="J287" s="7">
        <v>57072</v>
      </c>
      <c r="K287" s="7" t="s">
        <v>838</v>
      </c>
      <c r="L287" s="10" t="s">
        <v>44</v>
      </c>
      <c r="M287" s="11">
        <v>46223</v>
      </c>
      <c r="N287" s="11">
        <v>46245</v>
      </c>
      <c r="O287" s="7">
        <v>22</v>
      </c>
      <c r="P287" s="12">
        <v>0.41666666666666669</v>
      </c>
      <c r="Q287" s="51">
        <v>0.58333333333333337</v>
      </c>
      <c r="R287" s="7">
        <v>689</v>
      </c>
      <c r="S287" s="7">
        <v>2756</v>
      </c>
      <c r="T287" s="7">
        <v>4</v>
      </c>
      <c r="U287" s="7">
        <v>412</v>
      </c>
      <c r="V287" s="7">
        <v>2344</v>
      </c>
      <c r="W287" s="13">
        <v>0.14949999999999999</v>
      </c>
      <c r="X287" s="7">
        <v>2.89</v>
      </c>
      <c r="Y287" s="7">
        <v>0</v>
      </c>
      <c r="Z287" s="7">
        <v>2.89</v>
      </c>
      <c r="AA287" s="7">
        <v>9.1999999999999993</v>
      </c>
      <c r="AB287" s="7">
        <v>600</v>
      </c>
      <c r="AC287" s="7" t="s">
        <v>302</v>
      </c>
      <c r="AD287" s="14"/>
      <c r="AE287" s="7" t="s">
        <v>836</v>
      </c>
      <c r="AF287" s="7" t="s">
        <v>473</v>
      </c>
      <c r="AG287" s="15">
        <v>46225</v>
      </c>
      <c r="AH287" s="16">
        <v>46231.416666666664</v>
      </c>
      <c r="AI287" s="17">
        <v>-56</v>
      </c>
    </row>
    <row r="288" spans="1:35" ht="24.95" customHeight="1" thickBot="1" x14ac:dyDescent="0.3">
      <c r="A288" s="5">
        <v>290</v>
      </c>
      <c r="B288" s="6" t="s">
        <v>35</v>
      </c>
      <c r="C288" s="18" t="s">
        <v>50</v>
      </c>
      <c r="D288" s="31" t="s">
        <v>51</v>
      </c>
      <c r="E288" s="18" t="s">
        <v>38</v>
      </c>
      <c r="F288" s="18" t="s">
        <v>52</v>
      </c>
      <c r="G288" s="32" t="s">
        <v>63</v>
      </c>
      <c r="H288" s="18" t="s">
        <v>502</v>
      </c>
      <c r="I288" s="18" t="s">
        <v>55</v>
      </c>
      <c r="J288" s="18">
        <v>57070</v>
      </c>
      <c r="K288" s="18" t="s">
        <v>839</v>
      </c>
      <c r="L288" s="21" t="s">
        <v>44</v>
      </c>
      <c r="M288" s="22">
        <v>46223</v>
      </c>
      <c r="N288" s="22">
        <v>46245</v>
      </c>
      <c r="O288" s="18">
        <v>22</v>
      </c>
      <c r="P288" s="23">
        <v>0.41666666666666669</v>
      </c>
      <c r="Q288" s="52">
        <v>0.58333333333333337</v>
      </c>
      <c r="R288" s="18">
        <v>689</v>
      </c>
      <c r="S288" s="18">
        <v>2756</v>
      </c>
      <c r="T288" s="18">
        <v>4</v>
      </c>
      <c r="U288" s="18">
        <v>432</v>
      </c>
      <c r="V288" s="18">
        <v>2324</v>
      </c>
      <c r="W288" s="24">
        <v>0.15670000000000001</v>
      </c>
      <c r="X288" s="18">
        <v>3.94</v>
      </c>
      <c r="Y288" s="18">
        <v>3.94</v>
      </c>
      <c r="Z288" s="18">
        <v>0</v>
      </c>
      <c r="AA288" s="18">
        <v>12.5</v>
      </c>
      <c r="AB288" s="18">
        <v>600</v>
      </c>
      <c r="AC288" s="18" t="s">
        <v>302</v>
      </c>
      <c r="AD288" s="25"/>
      <c r="AE288" s="18" t="s">
        <v>836</v>
      </c>
      <c r="AF288" s="18" t="s">
        <v>473</v>
      </c>
      <c r="AG288" s="26">
        <v>46225</v>
      </c>
      <c r="AH288" s="27">
        <v>46231.416666666664</v>
      </c>
      <c r="AI288" s="28">
        <v>-56</v>
      </c>
    </row>
    <row r="289" spans="1:35" ht="24.95" customHeight="1" thickBot="1" x14ac:dyDescent="0.3">
      <c r="A289" s="5">
        <v>291</v>
      </c>
      <c r="B289" s="34" t="s">
        <v>80</v>
      </c>
      <c r="C289" s="7" t="s">
        <v>840</v>
      </c>
      <c r="D289" s="30" t="s">
        <v>51</v>
      </c>
      <c r="E289" s="7" t="s">
        <v>38</v>
      </c>
      <c r="F289" s="7" t="s">
        <v>52</v>
      </c>
      <c r="G289" s="33" t="s">
        <v>63</v>
      </c>
      <c r="H289" s="7" t="s">
        <v>299</v>
      </c>
      <c r="I289" s="7" t="s">
        <v>70</v>
      </c>
      <c r="J289" s="7" t="s">
        <v>300</v>
      </c>
      <c r="K289" s="7" t="s">
        <v>301</v>
      </c>
      <c r="L289" s="10" t="s">
        <v>44</v>
      </c>
      <c r="M289" s="11">
        <v>46223</v>
      </c>
      <c r="N289" s="11">
        <v>46246</v>
      </c>
      <c r="O289" s="7">
        <v>23</v>
      </c>
      <c r="P289" s="12">
        <v>0.41666666666666669</v>
      </c>
      <c r="Q289" s="51">
        <v>0.58333333333333337</v>
      </c>
      <c r="R289" s="7">
        <v>726</v>
      </c>
      <c r="S289" s="7">
        <v>2904</v>
      </c>
      <c r="T289" s="7">
        <v>4</v>
      </c>
      <c r="U289" s="7">
        <v>1008</v>
      </c>
      <c r="V289" s="7">
        <v>1896</v>
      </c>
      <c r="W289" s="13">
        <v>0.34710000000000002</v>
      </c>
      <c r="X289" s="7">
        <v>0</v>
      </c>
      <c r="Y289" s="7">
        <v>5.9</v>
      </c>
      <c r="Z289" s="7">
        <v>8.92</v>
      </c>
      <c r="AA289" s="7">
        <v>23.5</v>
      </c>
      <c r="AB289" s="7">
        <v>600</v>
      </c>
      <c r="AC289" s="7" t="s">
        <v>302</v>
      </c>
      <c r="AD289" s="14"/>
      <c r="AE289" s="7" t="s">
        <v>836</v>
      </c>
      <c r="AF289" s="7" t="s">
        <v>473</v>
      </c>
      <c r="AG289" s="15">
        <v>46226</v>
      </c>
      <c r="AH289" s="16">
        <v>46234.416666666664</v>
      </c>
      <c r="AI289" s="17">
        <v>-55</v>
      </c>
    </row>
    <row r="290" spans="1:35" ht="24.95" customHeight="1" thickBot="1" x14ac:dyDescent="0.3">
      <c r="A290" s="5">
        <v>292</v>
      </c>
      <c r="B290" s="34" t="s">
        <v>80</v>
      </c>
      <c r="C290" s="18" t="s">
        <v>841</v>
      </c>
      <c r="D290" s="31" t="s">
        <v>51</v>
      </c>
      <c r="E290" s="18" t="s">
        <v>38</v>
      </c>
      <c r="F290" s="18" t="s">
        <v>39</v>
      </c>
      <c r="G290" s="32" t="s">
        <v>63</v>
      </c>
      <c r="H290" s="18" t="s">
        <v>842</v>
      </c>
      <c r="I290" s="18" t="s">
        <v>55</v>
      </c>
      <c r="J290" s="18">
        <v>5799683</v>
      </c>
      <c r="K290" s="18" t="s">
        <v>843</v>
      </c>
      <c r="L290" s="21" t="s">
        <v>44</v>
      </c>
      <c r="M290" s="22">
        <v>46223</v>
      </c>
      <c r="N290" s="22">
        <v>46229</v>
      </c>
      <c r="O290" s="18">
        <v>6</v>
      </c>
      <c r="P290" s="23">
        <v>0.4375</v>
      </c>
      <c r="Q290" s="52">
        <v>0.60416666666666663</v>
      </c>
      <c r="R290" s="18">
        <v>859</v>
      </c>
      <c r="S290" s="18">
        <v>3436</v>
      </c>
      <c r="T290" s="18">
        <v>4</v>
      </c>
      <c r="U290" s="18">
        <v>1624</v>
      </c>
      <c r="V290" s="18">
        <v>1812</v>
      </c>
      <c r="W290" s="24">
        <v>0.47260000000000002</v>
      </c>
      <c r="X290" s="18">
        <v>7.09</v>
      </c>
      <c r="Y290" s="18">
        <v>10.63</v>
      </c>
      <c r="Z290" s="18">
        <v>10.89</v>
      </c>
      <c r="AA290" s="18">
        <v>62.2</v>
      </c>
      <c r="AB290" s="18">
        <v>438</v>
      </c>
      <c r="AC290" s="18" t="s">
        <v>302</v>
      </c>
      <c r="AD290" s="25"/>
      <c r="AE290" s="18" t="s">
        <v>214</v>
      </c>
      <c r="AF290" s="18" t="s">
        <v>844</v>
      </c>
      <c r="AG290" s="26">
        <v>46226</v>
      </c>
      <c r="AH290" s="27">
        <v>46231.583333333336</v>
      </c>
      <c r="AI290" s="28">
        <v>-72</v>
      </c>
    </row>
    <row r="291" spans="1:35" ht="24.95" customHeight="1" thickBot="1" x14ac:dyDescent="0.3">
      <c r="A291" s="5">
        <v>293</v>
      </c>
      <c r="B291" s="6" t="s">
        <v>35</v>
      </c>
      <c r="C291" s="7" t="s">
        <v>672</v>
      </c>
      <c r="D291" s="8" t="s">
        <v>37</v>
      </c>
      <c r="E291" s="7" t="s">
        <v>38</v>
      </c>
      <c r="F291" s="7" t="s">
        <v>39</v>
      </c>
      <c r="G291" s="42" t="s">
        <v>110</v>
      </c>
      <c r="H291" s="7" t="s">
        <v>673</v>
      </c>
      <c r="I291" s="7" t="s">
        <v>47</v>
      </c>
      <c r="J291" s="7">
        <v>7209</v>
      </c>
      <c r="K291" s="7" t="s">
        <v>845</v>
      </c>
      <c r="L291" s="10" t="s">
        <v>44</v>
      </c>
      <c r="M291" s="11">
        <v>46224</v>
      </c>
      <c r="N291" s="11">
        <v>46236</v>
      </c>
      <c r="O291" s="7">
        <v>12</v>
      </c>
      <c r="P291" s="12">
        <v>0.41666666666666669</v>
      </c>
      <c r="Q291" s="51">
        <v>0.58333333333333337</v>
      </c>
      <c r="R291" s="7">
        <v>2021</v>
      </c>
      <c r="S291" s="7">
        <v>8084</v>
      </c>
      <c r="T291" s="7">
        <v>4</v>
      </c>
      <c r="U291" s="7">
        <v>2163</v>
      </c>
      <c r="V291" s="7">
        <v>5921</v>
      </c>
      <c r="W291" s="13">
        <v>0.2676</v>
      </c>
      <c r="X291" s="7">
        <v>17.850000000000001</v>
      </c>
      <c r="Y291" s="7">
        <v>17.45</v>
      </c>
      <c r="Z291" s="7">
        <v>16.53</v>
      </c>
      <c r="AA291" s="7">
        <v>47.6</v>
      </c>
      <c r="AB291" s="7">
        <v>1038</v>
      </c>
      <c r="AC291" s="7" t="s">
        <v>45</v>
      </c>
      <c r="AD291" s="14"/>
      <c r="AE291" s="7" t="s">
        <v>46</v>
      </c>
      <c r="AF291" s="7">
        <v>11996359664</v>
      </c>
      <c r="AG291" s="15">
        <v>46210</v>
      </c>
      <c r="AH291" s="16">
        <v>46224.416666666664</v>
      </c>
      <c r="AI291" s="17">
        <v>-65</v>
      </c>
    </row>
    <row r="292" spans="1:35" ht="24.95" customHeight="1" thickBot="1" x14ac:dyDescent="0.3">
      <c r="A292" s="5">
        <v>294</v>
      </c>
      <c r="B292" s="37" t="s">
        <v>92</v>
      </c>
      <c r="C292" s="18" t="s">
        <v>153</v>
      </c>
      <c r="D292" s="38" t="s">
        <v>94</v>
      </c>
      <c r="E292" s="18" t="s">
        <v>83</v>
      </c>
      <c r="F292" s="18" t="s">
        <v>147</v>
      </c>
      <c r="G292" s="47" t="s">
        <v>154</v>
      </c>
      <c r="H292" s="18" t="s">
        <v>846</v>
      </c>
      <c r="I292" s="18" t="s">
        <v>65</v>
      </c>
      <c r="J292" s="18">
        <v>41917</v>
      </c>
      <c r="K292" s="18" t="s">
        <v>847</v>
      </c>
      <c r="L292" s="21" t="s">
        <v>44</v>
      </c>
      <c r="M292" s="22">
        <v>46224</v>
      </c>
      <c r="N292" s="22">
        <v>46245</v>
      </c>
      <c r="O292" s="18">
        <v>21</v>
      </c>
      <c r="P292" s="23">
        <v>0.41666666666666669</v>
      </c>
      <c r="Q292" s="52">
        <v>0.54166666666666663</v>
      </c>
      <c r="R292" s="18">
        <v>694</v>
      </c>
      <c r="S292" s="18">
        <v>2082</v>
      </c>
      <c r="T292" s="18">
        <v>3</v>
      </c>
      <c r="U292" s="18">
        <v>2082</v>
      </c>
      <c r="V292" s="18">
        <v>0</v>
      </c>
      <c r="W292" s="24">
        <v>1</v>
      </c>
      <c r="X292" s="18">
        <v>5.35</v>
      </c>
      <c r="Y292" s="18">
        <v>11.95</v>
      </c>
      <c r="Z292" s="18">
        <v>6.69</v>
      </c>
      <c r="AA292" s="18">
        <v>38.1</v>
      </c>
      <c r="AB292" s="18">
        <v>600</v>
      </c>
      <c r="AC292" s="18" t="s">
        <v>157</v>
      </c>
      <c r="AD292" s="25"/>
      <c r="AE292" s="25"/>
      <c r="AF292" s="25"/>
      <c r="AG292" s="25"/>
      <c r="AH292" s="25"/>
      <c r="AI292" s="28">
        <v>-56</v>
      </c>
    </row>
    <row r="293" spans="1:35" ht="24.95" customHeight="1" thickBot="1" x14ac:dyDescent="0.3">
      <c r="A293" s="5">
        <v>295</v>
      </c>
      <c r="B293" s="34" t="s">
        <v>80</v>
      </c>
      <c r="C293" s="7" t="s">
        <v>848</v>
      </c>
      <c r="D293" s="35" t="s">
        <v>82</v>
      </c>
      <c r="E293" s="7" t="s">
        <v>83</v>
      </c>
      <c r="F293" s="7" t="s">
        <v>39</v>
      </c>
      <c r="G293" s="36" t="s">
        <v>85</v>
      </c>
      <c r="H293" s="7" t="s">
        <v>849</v>
      </c>
      <c r="I293" s="7" t="s">
        <v>112</v>
      </c>
      <c r="J293" s="7">
        <v>3296666</v>
      </c>
      <c r="K293" s="7" t="s">
        <v>850</v>
      </c>
      <c r="L293" s="10" t="s">
        <v>44</v>
      </c>
      <c r="M293" s="11">
        <v>46224</v>
      </c>
      <c r="N293" s="11">
        <v>46248</v>
      </c>
      <c r="O293" s="7">
        <v>24</v>
      </c>
      <c r="P293" s="12">
        <v>0.33333333333333331</v>
      </c>
      <c r="Q293" s="51">
        <v>0.5</v>
      </c>
      <c r="R293" s="7">
        <v>3463</v>
      </c>
      <c r="S293" s="7">
        <v>13852</v>
      </c>
      <c r="T293" s="7">
        <v>4</v>
      </c>
      <c r="U293" s="7">
        <v>3360</v>
      </c>
      <c r="V293" s="7">
        <v>10492</v>
      </c>
      <c r="W293" s="13">
        <v>0.24260000000000001</v>
      </c>
      <c r="X293" s="7">
        <v>15.1</v>
      </c>
      <c r="Y293" s="7">
        <v>9.4</v>
      </c>
      <c r="Z293" s="7">
        <v>15.7</v>
      </c>
      <c r="AA293" s="7">
        <v>37</v>
      </c>
      <c r="AB293" s="7">
        <v>1038</v>
      </c>
      <c r="AC293" s="7" t="s">
        <v>349</v>
      </c>
      <c r="AD293" s="14"/>
      <c r="AE293" s="7" t="s">
        <v>90</v>
      </c>
      <c r="AF293" s="7" t="s">
        <v>688</v>
      </c>
      <c r="AG293" s="15">
        <v>46224</v>
      </c>
      <c r="AH293" s="16">
        <v>46247.625</v>
      </c>
      <c r="AI293" s="17">
        <v>-53</v>
      </c>
    </row>
    <row r="294" spans="1:35" ht="24.95" customHeight="1" thickBot="1" x14ac:dyDescent="0.3">
      <c r="A294" s="5">
        <v>296</v>
      </c>
      <c r="B294" s="34" t="s">
        <v>80</v>
      </c>
      <c r="C294" s="18" t="s">
        <v>848</v>
      </c>
      <c r="D294" s="53" t="s">
        <v>82</v>
      </c>
      <c r="E294" s="18" t="s">
        <v>83</v>
      </c>
      <c r="F294" s="18" t="s">
        <v>39</v>
      </c>
      <c r="G294" s="50" t="s">
        <v>85</v>
      </c>
      <c r="H294" s="18" t="s">
        <v>849</v>
      </c>
      <c r="I294" s="18" t="s">
        <v>87</v>
      </c>
      <c r="J294" s="18">
        <v>39728</v>
      </c>
      <c r="K294" s="18" t="s">
        <v>851</v>
      </c>
      <c r="L294" s="21" t="s">
        <v>44</v>
      </c>
      <c r="M294" s="22">
        <v>46224</v>
      </c>
      <c r="N294" s="22">
        <v>46248</v>
      </c>
      <c r="O294" s="18">
        <v>24</v>
      </c>
      <c r="P294" s="23">
        <v>0.33333333333333331</v>
      </c>
      <c r="Q294" s="52">
        <v>0.5</v>
      </c>
      <c r="R294" s="18">
        <v>3463</v>
      </c>
      <c r="S294" s="18">
        <v>13852</v>
      </c>
      <c r="T294" s="18">
        <v>4</v>
      </c>
      <c r="U294" s="18">
        <v>6284</v>
      </c>
      <c r="V294" s="18">
        <v>7568</v>
      </c>
      <c r="W294" s="24">
        <v>0.45369999999999999</v>
      </c>
      <c r="X294" s="18">
        <v>30.3</v>
      </c>
      <c r="Y294" s="18">
        <v>22.9</v>
      </c>
      <c r="Z294" s="18">
        <v>22.7</v>
      </c>
      <c r="AA294" s="18">
        <v>42.7</v>
      </c>
      <c r="AB294" s="18">
        <v>1695</v>
      </c>
      <c r="AC294" s="18" t="s">
        <v>349</v>
      </c>
      <c r="AD294" s="25"/>
      <c r="AE294" s="18" t="s">
        <v>90</v>
      </c>
      <c r="AF294" s="18" t="s">
        <v>688</v>
      </c>
      <c r="AG294" s="26">
        <v>46224</v>
      </c>
      <c r="AH294" s="27">
        <v>46247.625</v>
      </c>
      <c r="AI294" s="28">
        <v>-53</v>
      </c>
    </row>
    <row r="295" spans="1:35" ht="24.95" customHeight="1" thickBot="1" x14ac:dyDescent="0.3">
      <c r="A295" s="5">
        <v>297</v>
      </c>
      <c r="B295" s="34" t="s">
        <v>80</v>
      </c>
      <c r="C295" s="7" t="s">
        <v>848</v>
      </c>
      <c r="D295" s="35" t="s">
        <v>82</v>
      </c>
      <c r="E295" s="7" t="s">
        <v>83</v>
      </c>
      <c r="F295" s="7" t="s">
        <v>39</v>
      </c>
      <c r="G295" s="36" t="s">
        <v>85</v>
      </c>
      <c r="H295" s="7" t="s">
        <v>849</v>
      </c>
      <c r="I295" s="7" t="s">
        <v>65</v>
      </c>
      <c r="J295" s="7">
        <v>4041</v>
      </c>
      <c r="K295" s="7" t="s">
        <v>852</v>
      </c>
      <c r="L295" s="10" t="s">
        <v>44</v>
      </c>
      <c r="M295" s="11">
        <v>46224</v>
      </c>
      <c r="N295" s="11">
        <v>46248</v>
      </c>
      <c r="O295" s="7">
        <v>24</v>
      </c>
      <c r="P295" s="12">
        <v>0.33333333333333331</v>
      </c>
      <c r="Q295" s="51">
        <v>0.5</v>
      </c>
      <c r="R295" s="7">
        <v>3463</v>
      </c>
      <c r="S295" s="7">
        <v>13852</v>
      </c>
      <c r="T295" s="7">
        <v>4</v>
      </c>
      <c r="U295" s="7">
        <v>1764</v>
      </c>
      <c r="V295" s="7">
        <v>12088</v>
      </c>
      <c r="W295" s="13">
        <v>0.1273</v>
      </c>
      <c r="X295" s="7">
        <v>5.9</v>
      </c>
      <c r="Y295" s="7">
        <v>7.48</v>
      </c>
      <c r="Z295" s="7">
        <v>8.5</v>
      </c>
      <c r="AA295" s="7">
        <v>34.799999999999997</v>
      </c>
      <c r="AB295" s="7">
        <v>600</v>
      </c>
      <c r="AC295" s="7" t="s">
        <v>349</v>
      </c>
      <c r="AD295" s="14"/>
      <c r="AE295" s="7" t="s">
        <v>90</v>
      </c>
      <c r="AF295" s="7" t="s">
        <v>688</v>
      </c>
      <c r="AG295" s="15">
        <v>46224</v>
      </c>
      <c r="AH295" s="16">
        <v>46247.625</v>
      </c>
      <c r="AI295" s="17">
        <v>-53</v>
      </c>
    </row>
    <row r="296" spans="1:35" ht="24.95" customHeight="1" thickBot="1" x14ac:dyDescent="0.3">
      <c r="A296" s="5">
        <v>298</v>
      </c>
      <c r="B296" s="37" t="s">
        <v>92</v>
      </c>
      <c r="C296" s="18" t="s">
        <v>853</v>
      </c>
      <c r="D296" s="53" t="s">
        <v>82</v>
      </c>
      <c r="E296" s="18" t="s">
        <v>83</v>
      </c>
      <c r="F296" s="18" t="s">
        <v>84</v>
      </c>
      <c r="G296" s="50" t="s">
        <v>85</v>
      </c>
      <c r="H296" s="18" t="s">
        <v>854</v>
      </c>
      <c r="I296" s="18" t="s">
        <v>117</v>
      </c>
      <c r="J296" s="18">
        <v>6406953</v>
      </c>
      <c r="K296" s="18" t="s">
        <v>855</v>
      </c>
      <c r="L296" s="21" t="s">
        <v>44</v>
      </c>
      <c r="M296" s="22">
        <v>46224</v>
      </c>
      <c r="N296" s="22">
        <v>46248</v>
      </c>
      <c r="O296" s="18">
        <v>24</v>
      </c>
      <c r="P296" s="23">
        <v>0.375</v>
      </c>
      <c r="Q296" s="52">
        <v>0.54166666666666663</v>
      </c>
      <c r="R296" s="18">
        <v>1034</v>
      </c>
      <c r="S296" s="18">
        <v>4136</v>
      </c>
      <c r="T296" s="18">
        <v>4</v>
      </c>
      <c r="U296" s="18">
        <v>2060</v>
      </c>
      <c r="V296" s="18">
        <v>2076</v>
      </c>
      <c r="W296" s="24">
        <v>0.49809999999999999</v>
      </c>
      <c r="X296" s="18">
        <v>51</v>
      </c>
      <c r="Y296" s="18">
        <v>75</v>
      </c>
      <c r="Z296" s="18">
        <v>79</v>
      </c>
      <c r="AA296" s="18">
        <v>42.7</v>
      </c>
      <c r="AB296" s="18">
        <v>600</v>
      </c>
      <c r="AC296" s="18" t="s">
        <v>349</v>
      </c>
      <c r="AD296" s="25"/>
      <c r="AE296" s="18" t="s">
        <v>90</v>
      </c>
      <c r="AF296" s="18" t="s">
        <v>688</v>
      </c>
      <c r="AG296" s="26">
        <v>46224</v>
      </c>
      <c r="AH296" s="25"/>
      <c r="AI296" s="28">
        <v>-53</v>
      </c>
    </row>
    <row r="297" spans="1:35" ht="24.95" customHeight="1" thickBot="1" x14ac:dyDescent="0.3">
      <c r="A297" s="5">
        <v>299</v>
      </c>
      <c r="B297" s="37" t="s">
        <v>92</v>
      </c>
      <c r="C297" s="7" t="s">
        <v>856</v>
      </c>
      <c r="D297" s="35" t="s">
        <v>82</v>
      </c>
      <c r="E297" s="7" t="s">
        <v>83</v>
      </c>
      <c r="F297" s="7" t="s">
        <v>84</v>
      </c>
      <c r="G297" s="36" t="s">
        <v>85</v>
      </c>
      <c r="H297" s="7" t="s">
        <v>857</v>
      </c>
      <c r="I297" s="7" t="s">
        <v>65</v>
      </c>
      <c r="J297" s="7">
        <v>3355</v>
      </c>
      <c r="K297" s="7" t="s">
        <v>858</v>
      </c>
      <c r="L297" s="10" t="s">
        <v>44</v>
      </c>
      <c r="M297" s="11">
        <v>46224</v>
      </c>
      <c r="N297" s="11">
        <v>46246</v>
      </c>
      <c r="O297" s="7">
        <v>22</v>
      </c>
      <c r="P297" s="12">
        <v>0.375</v>
      </c>
      <c r="Q297" s="51">
        <v>0.54166666666666663</v>
      </c>
      <c r="R297" s="7">
        <v>445</v>
      </c>
      <c r="S297" s="7">
        <v>1780</v>
      </c>
      <c r="T297" s="7">
        <v>4</v>
      </c>
      <c r="U297" s="7">
        <v>1604</v>
      </c>
      <c r="V297" s="7">
        <v>176</v>
      </c>
      <c r="W297" s="13">
        <v>0.90110000000000001</v>
      </c>
      <c r="X297" s="7">
        <v>71</v>
      </c>
      <c r="Y297" s="7">
        <v>75</v>
      </c>
      <c r="Z297" s="7">
        <v>92</v>
      </c>
      <c r="AA297" s="7">
        <v>49.6</v>
      </c>
      <c r="AB297" s="7">
        <v>600</v>
      </c>
      <c r="AC297" s="7" t="s">
        <v>349</v>
      </c>
      <c r="AD297" s="14"/>
      <c r="AE297" s="7" t="s">
        <v>90</v>
      </c>
      <c r="AF297" s="7" t="s">
        <v>688</v>
      </c>
      <c r="AG297" s="15">
        <v>46224</v>
      </c>
      <c r="AH297" s="14"/>
      <c r="AI297" s="17">
        <v>-55</v>
      </c>
    </row>
    <row r="298" spans="1:35" ht="24.95" customHeight="1" thickBot="1" x14ac:dyDescent="0.3">
      <c r="A298" s="5">
        <v>300</v>
      </c>
      <c r="B298" s="29" t="s">
        <v>49</v>
      </c>
      <c r="C298" s="18" t="s">
        <v>859</v>
      </c>
      <c r="D298" s="31" t="s">
        <v>51</v>
      </c>
      <c r="E298" s="18" t="s">
        <v>83</v>
      </c>
      <c r="F298" s="18" t="s">
        <v>140</v>
      </c>
      <c r="G298" s="20" t="s">
        <v>53</v>
      </c>
      <c r="H298" s="18" t="s">
        <v>551</v>
      </c>
      <c r="I298" s="18" t="s">
        <v>112</v>
      </c>
      <c r="J298" s="18">
        <v>3975741</v>
      </c>
      <c r="K298" s="18" t="s">
        <v>860</v>
      </c>
      <c r="L298" s="21" t="s">
        <v>44</v>
      </c>
      <c r="M298" s="22">
        <v>46224</v>
      </c>
      <c r="N298" s="22">
        <v>46248</v>
      </c>
      <c r="O298" s="18">
        <v>24</v>
      </c>
      <c r="P298" s="23">
        <v>0.4375</v>
      </c>
      <c r="Q298" s="52">
        <v>0.60416666666666663</v>
      </c>
      <c r="R298" s="18">
        <v>2316</v>
      </c>
      <c r="S298" s="18">
        <v>9264</v>
      </c>
      <c r="T298" s="18">
        <v>4</v>
      </c>
      <c r="U298" s="18">
        <v>2168</v>
      </c>
      <c r="V298" s="18">
        <v>7096</v>
      </c>
      <c r="W298" s="24">
        <v>0.23400000000000001</v>
      </c>
      <c r="X298" s="18">
        <v>13.91</v>
      </c>
      <c r="Y298" s="18">
        <v>16.53</v>
      </c>
      <c r="Z298" s="18">
        <v>11.28</v>
      </c>
      <c r="AA298" s="18">
        <v>66.3</v>
      </c>
      <c r="AB298" s="18">
        <v>600</v>
      </c>
      <c r="AC298" s="18" t="s">
        <v>861</v>
      </c>
      <c r="AD298" s="25"/>
      <c r="AE298" s="18" t="s">
        <v>143</v>
      </c>
      <c r="AF298" s="18" t="s">
        <v>613</v>
      </c>
      <c r="AG298" s="22">
        <v>46210</v>
      </c>
      <c r="AH298" s="27">
        <v>46224.583333333336</v>
      </c>
      <c r="AI298" s="28">
        <v>-53</v>
      </c>
    </row>
    <row r="299" spans="1:35" ht="24.95" customHeight="1" thickBot="1" x14ac:dyDescent="0.3">
      <c r="A299" s="5">
        <v>301</v>
      </c>
      <c r="B299" s="29" t="s">
        <v>49</v>
      </c>
      <c r="C299" s="7" t="s">
        <v>859</v>
      </c>
      <c r="D299" s="30" t="s">
        <v>51</v>
      </c>
      <c r="E299" s="7" t="s">
        <v>83</v>
      </c>
      <c r="F299" s="7" t="s">
        <v>140</v>
      </c>
      <c r="G299" s="9" t="s">
        <v>53</v>
      </c>
      <c r="H299" s="7" t="s">
        <v>551</v>
      </c>
      <c r="I299" s="7" t="s">
        <v>112</v>
      </c>
      <c r="J299" s="7">
        <v>3542692</v>
      </c>
      <c r="K299" s="7" t="s">
        <v>862</v>
      </c>
      <c r="L299" s="10" t="s">
        <v>44</v>
      </c>
      <c r="M299" s="11">
        <v>46224</v>
      </c>
      <c r="N299" s="11">
        <v>46248</v>
      </c>
      <c r="O299" s="7">
        <v>24</v>
      </c>
      <c r="P299" s="12">
        <v>0.4375</v>
      </c>
      <c r="Q299" s="51">
        <v>0.60416666666666663</v>
      </c>
      <c r="R299" s="7">
        <v>2316</v>
      </c>
      <c r="S299" s="7">
        <v>9264</v>
      </c>
      <c r="T299" s="7">
        <v>4</v>
      </c>
      <c r="U299" s="7">
        <v>6008</v>
      </c>
      <c r="V299" s="7">
        <v>3256</v>
      </c>
      <c r="W299" s="13">
        <v>0.64849999999999997</v>
      </c>
      <c r="X299" s="7">
        <v>26.64</v>
      </c>
      <c r="Y299" s="7">
        <v>33.200000000000003</v>
      </c>
      <c r="Z299" s="7">
        <v>57.08</v>
      </c>
      <c r="AA299" s="7">
        <v>67.900000000000006</v>
      </c>
      <c r="AB299" s="7">
        <v>1640</v>
      </c>
      <c r="AC299" s="7" t="s">
        <v>861</v>
      </c>
      <c r="AD299" s="14"/>
      <c r="AE299" s="7" t="s">
        <v>143</v>
      </c>
      <c r="AF299" s="7" t="s">
        <v>613</v>
      </c>
      <c r="AG299" s="22">
        <v>46210</v>
      </c>
      <c r="AH299" s="16">
        <v>46224.625</v>
      </c>
      <c r="AI299" s="17">
        <v>-53</v>
      </c>
    </row>
    <row r="300" spans="1:35" ht="24.95" customHeight="1" thickBot="1" x14ac:dyDescent="0.3">
      <c r="A300" s="5">
        <v>302</v>
      </c>
      <c r="B300" s="34" t="s">
        <v>80</v>
      </c>
      <c r="C300" s="18" t="s">
        <v>863</v>
      </c>
      <c r="D300" s="31" t="s">
        <v>51</v>
      </c>
      <c r="E300" s="18" t="s">
        <v>83</v>
      </c>
      <c r="F300" s="18" t="s">
        <v>52</v>
      </c>
      <c r="G300" s="20" t="s">
        <v>53</v>
      </c>
      <c r="H300" s="18" t="s">
        <v>864</v>
      </c>
      <c r="I300" s="18" t="s">
        <v>55</v>
      </c>
      <c r="J300" s="18">
        <v>54223</v>
      </c>
      <c r="K300" s="18" t="s">
        <v>865</v>
      </c>
      <c r="L300" s="21" t="s">
        <v>44</v>
      </c>
      <c r="M300" s="22">
        <v>46224</v>
      </c>
      <c r="N300" s="22">
        <v>46248</v>
      </c>
      <c r="O300" s="18">
        <v>24</v>
      </c>
      <c r="P300" s="23">
        <v>0.41666666666666669</v>
      </c>
      <c r="Q300" s="52">
        <v>0.54166666666666663</v>
      </c>
      <c r="R300" s="18">
        <v>1154</v>
      </c>
      <c r="S300" s="18">
        <v>4616</v>
      </c>
      <c r="T300" s="18">
        <v>4</v>
      </c>
      <c r="U300" s="18">
        <v>984</v>
      </c>
      <c r="V300" s="18">
        <v>3632</v>
      </c>
      <c r="W300" s="24">
        <v>0.2132</v>
      </c>
      <c r="X300" s="18">
        <v>11.55</v>
      </c>
      <c r="Y300" s="18">
        <v>11.42</v>
      </c>
      <c r="Z300" s="18">
        <v>0</v>
      </c>
      <c r="AA300" s="18">
        <v>36.5</v>
      </c>
      <c r="AB300" s="18">
        <v>600</v>
      </c>
      <c r="AC300" s="18" t="s">
        <v>861</v>
      </c>
      <c r="AD300" s="25"/>
      <c r="AE300" s="18" t="s">
        <v>472</v>
      </c>
      <c r="AF300" s="18" t="s">
        <v>473</v>
      </c>
      <c r="AG300" s="26">
        <v>46224</v>
      </c>
      <c r="AH300" s="27">
        <v>46232.416666666664</v>
      </c>
      <c r="AI300" s="28">
        <v>-53</v>
      </c>
    </row>
    <row r="301" spans="1:35" ht="24.95" customHeight="1" thickBot="1" x14ac:dyDescent="0.3">
      <c r="A301" s="5">
        <v>303</v>
      </c>
      <c r="B301" s="34" t="s">
        <v>80</v>
      </c>
      <c r="C301" s="7" t="s">
        <v>866</v>
      </c>
      <c r="D301" s="30" t="s">
        <v>51</v>
      </c>
      <c r="E301" s="7" t="s">
        <v>83</v>
      </c>
      <c r="F301" s="7" t="s">
        <v>52</v>
      </c>
      <c r="G301" s="9" t="s">
        <v>53</v>
      </c>
      <c r="H301" s="7" t="s">
        <v>867</v>
      </c>
      <c r="I301" s="7" t="s">
        <v>70</v>
      </c>
      <c r="J301" s="7" t="s">
        <v>868</v>
      </c>
      <c r="K301" s="7" t="s">
        <v>869</v>
      </c>
      <c r="L301" s="10" t="s">
        <v>44</v>
      </c>
      <c r="M301" s="11">
        <v>46224</v>
      </c>
      <c r="N301" s="11">
        <v>46246</v>
      </c>
      <c r="O301" s="7">
        <v>22</v>
      </c>
      <c r="P301" s="12">
        <v>0.41666666666666669</v>
      </c>
      <c r="Q301" s="51">
        <v>0.58333333333333337</v>
      </c>
      <c r="R301" s="7">
        <v>1142</v>
      </c>
      <c r="S301" s="7">
        <v>4568</v>
      </c>
      <c r="T301" s="7">
        <v>4</v>
      </c>
      <c r="U301" s="7">
        <v>732</v>
      </c>
      <c r="V301" s="7">
        <v>3836</v>
      </c>
      <c r="W301" s="13">
        <v>0.16020000000000001</v>
      </c>
      <c r="X301" s="7">
        <v>0</v>
      </c>
      <c r="Y301" s="7">
        <v>0</v>
      </c>
      <c r="Z301" s="7">
        <v>19.55</v>
      </c>
      <c r="AA301" s="7">
        <v>14.8</v>
      </c>
      <c r="AB301" s="7">
        <v>1258</v>
      </c>
      <c r="AC301" s="7" t="s">
        <v>861</v>
      </c>
      <c r="AD301" s="14"/>
      <c r="AE301" s="18" t="s">
        <v>472</v>
      </c>
      <c r="AF301" s="7" t="s">
        <v>473</v>
      </c>
      <c r="AG301" s="15">
        <v>46224</v>
      </c>
      <c r="AH301" s="16">
        <v>46232.458333333336</v>
      </c>
      <c r="AI301" s="17">
        <v>-55</v>
      </c>
    </row>
    <row r="302" spans="1:35" ht="24.95" customHeight="1" thickBot="1" x14ac:dyDescent="0.3">
      <c r="A302" s="5">
        <v>304</v>
      </c>
      <c r="B302" s="6" t="s">
        <v>35</v>
      </c>
      <c r="C302" s="18" t="s">
        <v>870</v>
      </c>
      <c r="D302" s="19" t="s">
        <v>37</v>
      </c>
      <c r="E302" s="18" t="s">
        <v>83</v>
      </c>
      <c r="F302" s="18" t="s">
        <v>871</v>
      </c>
      <c r="G302" s="20" t="s">
        <v>40</v>
      </c>
      <c r="H302" s="18" t="s">
        <v>872</v>
      </c>
      <c r="I302" s="18" t="s">
        <v>65</v>
      </c>
      <c r="J302" s="18">
        <v>52003</v>
      </c>
      <c r="K302" s="18" t="s">
        <v>873</v>
      </c>
      <c r="L302" s="21" t="s">
        <v>44</v>
      </c>
      <c r="M302" s="22">
        <v>46224</v>
      </c>
      <c r="N302" s="22">
        <v>46245</v>
      </c>
      <c r="O302" s="18">
        <v>21</v>
      </c>
      <c r="P302" s="23">
        <v>0.375</v>
      </c>
      <c r="Q302" s="52">
        <v>0.5</v>
      </c>
      <c r="R302" s="18">
        <v>1361</v>
      </c>
      <c r="S302" s="18">
        <v>4083</v>
      </c>
      <c r="T302" s="18">
        <v>3</v>
      </c>
      <c r="U302" s="18">
        <v>182</v>
      </c>
      <c r="V302" s="18">
        <v>3901</v>
      </c>
      <c r="W302" s="24">
        <v>4.4600000000000001E-2</v>
      </c>
      <c r="X302" s="18">
        <v>45.4</v>
      </c>
      <c r="Y302" s="18">
        <v>42.12</v>
      </c>
      <c r="Z302" s="18">
        <v>25.46</v>
      </c>
      <c r="AA302" s="18">
        <v>65.599999999999994</v>
      </c>
      <c r="AB302" s="18">
        <v>1640</v>
      </c>
      <c r="AC302" s="18" t="s">
        <v>874</v>
      </c>
      <c r="AD302" s="25"/>
      <c r="AE302" s="18" t="s">
        <v>809</v>
      </c>
      <c r="AF302" s="18" t="s">
        <v>810</v>
      </c>
      <c r="AG302" s="25"/>
      <c r="AH302" s="27">
        <v>46234.416666666664</v>
      </c>
      <c r="AI302" s="28">
        <v>-56</v>
      </c>
    </row>
    <row r="303" spans="1:35" ht="24.95" customHeight="1" thickBot="1" x14ac:dyDescent="0.3">
      <c r="A303" s="5">
        <v>305</v>
      </c>
      <c r="B303" s="34" t="s">
        <v>80</v>
      </c>
      <c r="C303" s="7" t="s">
        <v>875</v>
      </c>
      <c r="D303" s="30" t="s">
        <v>51</v>
      </c>
      <c r="E303" s="7" t="s">
        <v>83</v>
      </c>
      <c r="F303" s="7" t="s">
        <v>39</v>
      </c>
      <c r="G303" s="9" t="s">
        <v>53</v>
      </c>
      <c r="H303" s="7" t="s">
        <v>876</v>
      </c>
      <c r="I303" s="7" t="s">
        <v>42</v>
      </c>
      <c r="J303" s="7">
        <v>3280402</v>
      </c>
      <c r="K303" s="7" t="s">
        <v>877</v>
      </c>
      <c r="L303" s="10" t="s">
        <v>44</v>
      </c>
      <c r="M303" s="11">
        <v>46224</v>
      </c>
      <c r="N303" s="11">
        <v>46247</v>
      </c>
      <c r="O303" s="7">
        <v>23</v>
      </c>
      <c r="P303" s="12">
        <v>0.33333333333333331</v>
      </c>
      <c r="Q303" s="51">
        <v>0.5</v>
      </c>
      <c r="R303" s="7">
        <v>2214</v>
      </c>
      <c r="S303" s="7">
        <v>8856</v>
      </c>
      <c r="T303" s="7">
        <v>4</v>
      </c>
      <c r="U303" s="7">
        <v>4876</v>
      </c>
      <c r="V303" s="7">
        <v>3980</v>
      </c>
      <c r="W303" s="13">
        <v>0.55059999999999998</v>
      </c>
      <c r="X303" s="7">
        <v>14.96</v>
      </c>
      <c r="Y303" s="7">
        <v>36.74</v>
      </c>
      <c r="Z303" s="7">
        <v>39.229999999999997</v>
      </c>
      <c r="AA303" s="7">
        <v>68.900000000000006</v>
      </c>
      <c r="AB303" s="7">
        <v>1258</v>
      </c>
      <c r="AC303" s="7" t="s">
        <v>878</v>
      </c>
      <c r="AD303" s="14"/>
      <c r="AE303" s="7" t="s">
        <v>879</v>
      </c>
      <c r="AF303" s="7" t="s">
        <v>880</v>
      </c>
      <c r="AG303" s="15">
        <v>46231</v>
      </c>
      <c r="AH303" s="16">
        <v>46233.416666666664</v>
      </c>
      <c r="AI303" s="17">
        <v>-54</v>
      </c>
    </row>
    <row r="304" spans="1:35" ht="24.95" customHeight="1" thickBot="1" x14ac:dyDescent="0.3">
      <c r="A304" s="5">
        <v>306</v>
      </c>
      <c r="B304" s="34" t="s">
        <v>80</v>
      </c>
      <c r="C304" s="18" t="s">
        <v>881</v>
      </c>
      <c r="D304" s="31" t="s">
        <v>51</v>
      </c>
      <c r="E304" s="18" t="s">
        <v>83</v>
      </c>
      <c r="F304" s="18" t="s">
        <v>39</v>
      </c>
      <c r="G304" s="20" t="s">
        <v>53</v>
      </c>
      <c r="H304" s="18" t="s">
        <v>882</v>
      </c>
      <c r="I304" s="18" t="s">
        <v>47</v>
      </c>
      <c r="J304" s="18" t="s">
        <v>883</v>
      </c>
      <c r="K304" s="18" t="s">
        <v>884</v>
      </c>
      <c r="L304" s="21" t="s">
        <v>44</v>
      </c>
      <c r="M304" s="22">
        <v>46224</v>
      </c>
      <c r="N304" s="22">
        <v>46248</v>
      </c>
      <c r="O304" s="18">
        <v>24</v>
      </c>
      <c r="P304" s="23">
        <v>0.375</v>
      </c>
      <c r="Q304" s="52">
        <v>0.54166666666666663</v>
      </c>
      <c r="R304" s="18">
        <v>1493</v>
      </c>
      <c r="S304" s="18">
        <v>5972</v>
      </c>
      <c r="T304" s="18">
        <v>4</v>
      </c>
      <c r="U304" s="18">
        <v>5172</v>
      </c>
      <c r="V304" s="18">
        <v>800</v>
      </c>
      <c r="W304" s="24">
        <v>0.86599999999999999</v>
      </c>
      <c r="X304" s="18">
        <v>33.46</v>
      </c>
      <c r="Y304" s="18">
        <v>24.27</v>
      </c>
      <c r="Z304" s="18">
        <v>32.94</v>
      </c>
      <c r="AA304" s="18">
        <v>68.7</v>
      </c>
      <c r="AB304" s="18">
        <v>1258</v>
      </c>
      <c r="AC304" s="18" t="s">
        <v>878</v>
      </c>
      <c r="AD304" s="25"/>
      <c r="AE304" s="18" t="s">
        <v>879</v>
      </c>
      <c r="AF304" s="18" t="s">
        <v>880</v>
      </c>
      <c r="AG304" s="26">
        <v>46231</v>
      </c>
      <c r="AH304" s="27">
        <v>46233.416666666664</v>
      </c>
      <c r="AI304" s="28">
        <v>-53</v>
      </c>
    </row>
    <row r="305" spans="1:35" ht="24.95" customHeight="1" thickBot="1" x14ac:dyDescent="0.3">
      <c r="A305" s="5">
        <v>307</v>
      </c>
      <c r="B305" s="6" t="s">
        <v>35</v>
      </c>
      <c r="C305" s="7" t="s">
        <v>885</v>
      </c>
      <c r="D305" s="8" t="s">
        <v>37</v>
      </c>
      <c r="E305" s="7" t="s">
        <v>83</v>
      </c>
      <c r="F305" s="7" t="s">
        <v>84</v>
      </c>
      <c r="G305" s="9" t="s">
        <v>40</v>
      </c>
      <c r="H305" s="7" t="s">
        <v>886</v>
      </c>
      <c r="I305" s="7" t="s">
        <v>65</v>
      </c>
      <c r="J305" s="7">
        <v>3701</v>
      </c>
      <c r="K305" s="7" t="s">
        <v>887</v>
      </c>
      <c r="L305" s="10" t="s">
        <v>44</v>
      </c>
      <c r="M305" s="11">
        <v>46226</v>
      </c>
      <c r="N305" s="11">
        <v>46235</v>
      </c>
      <c r="O305" s="7">
        <v>9</v>
      </c>
      <c r="P305" s="12">
        <v>0.375</v>
      </c>
      <c r="Q305" s="51">
        <v>0.54166666666666663</v>
      </c>
      <c r="R305" s="7">
        <v>1062</v>
      </c>
      <c r="S305" s="7">
        <v>4248</v>
      </c>
      <c r="T305" s="7">
        <v>4</v>
      </c>
      <c r="U305" s="7">
        <v>3472</v>
      </c>
      <c r="V305" s="7">
        <v>776</v>
      </c>
      <c r="W305" s="13">
        <v>0.81730000000000003</v>
      </c>
      <c r="X305" s="7">
        <v>11.37</v>
      </c>
      <c r="Y305" s="7">
        <v>9.01</v>
      </c>
      <c r="Z305" s="7">
        <v>5.56</v>
      </c>
      <c r="AA305" s="7">
        <v>56.4</v>
      </c>
      <c r="AB305" s="7">
        <v>438</v>
      </c>
      <c r="AC305" s="7" t="s">
        <v>888</v>
      </c>
      <c r="AD305" s="14"/>
      <c r="AE305" s="7" t="s">
        <v>809</v>
      </c>
      <c r="AF305" s="7" t="s">
        <v>681</v>
      </c>
      <c r="AG305" s="15">
        <v>46226</v>
      </c>
      <c r="AH305" s="16">
        <v>46230.583333333336</v>
      </c>
      <c r="AI305" s="17">
        <v>-66</v>
      </c>
    </row>
    <row r="306" spans="1:35" ht="24.95" customHeight="1" thickBot="1" x14ac:dyDescent="0.3">
      <c r="A306" s="5">
        <v>308</v>
      </c>
      <c r="B306" s="37" t="s">
        <v>92</v>
      </c>
      <c r="C306" s="18" t="s">
        <v>798</v>
      </c>
      <c r="D306" s="53" t="s">
        <v>82</v>
      </c>
      <c r="E306" s="18" t="s">
        <v>38</v>
      </c>
      <c r="F306" s="18" t="s">
        <v>39</v>
      </c>
      <c r="G306" s="32" t="s">
        <v>63</v>
      </c>
      <c r="H306" s="18" t="s">
        <v>799</v>
      </c>
      <c r="I306" s="18" t="s">
        <v>55</v>
      </c>
      <c r="J306" s="18">
        <v>32771</v>
      </c>
      <c r="K306" s="18" t="s">
        <v>127</v>
      </c>
      <c r="L306" s="21" t="s">
        <v>44</v>
      </c>
      <c r="M306" s="22">
        <v>46217</v>
      </c>
      <c r="N306" s="22">
        <v>46238</v>
      </c>
      <c r="O306" s="18">
        <v>21</v>
      </c>
      <c r="P306" s="23">
        <v>0.33333333333333331</v>
      </c>
      <c r="Q306" s="52">
        <v>0.5</v>
      </c>
      <c r="R306" s="18">
        <v>854</v>
      </c>
      <c r="S306" s="18">
        <v>3416</v>
      </c>
      <c r="T306" s="18">
        <v>4</v>
      </c>
      <c r="U306" s="18">
        <v>404</v>
      </c>
      <c r="V306" s="18">
        <v>3012</v>
      </c>
      <c r="W306" s="24">
        <v>0.1183</v>
      </c>
      <c r="X306" s="18">
        <v>5.12</v>
      </c>
      <c r="Y306" s="18">
        <v>0</v>
      </c>
      <c r="Z306" s="18">
        <v>0</v>
      </c>
      <c r="AA306" s="18">
        <v>8.1</v>
      </c>
      <c r="AB306" s="18">
        <v>600</v>
      </c>
      <c r="AC306" s="18" t="s">
        <v>889</v>
      </c>
      <c r="AD306" s="25"/>
      <c r="AE306" s="25"/>
      <c r="AF306" s="25"/>
      <c r="AG306" s="25"/>
      <c r="AH306" s="25"/>
      <c r="AI306" s="28">
        <v>-63</v>
      </c>
    </row>
    <row r="307" spans="1:35" ht="24.95" customHeight="1" thickBot="1" x14ac:dyDescent="0.3">
      <c r="A307" s="5">
        <v>309</v>
      </c>
      <c r="B307" s="29" t="s">
        <v>49</v>
      </c>
      <c r="C307" s="7" t="s">
        <v>890</v>
      </c>
      <c r="D307" s="33" t="s">
        <v>101</v>
      </c>
      <c r="E307" s="7" t="s">
        <v>38</v>
      </c>
      <c r="F307" s="7" t="s">
        <v>140</v>
      </c>
      <c r="G307" s="36" t="s">
        <v>85</v>
      </c>
      <c r="H307" s="7" t="s">
        <v>891</v>
      </c>
      <c r="I307" s="7" t="s">
        <v>55</v>
      </c>
      <c r="J307" s="7">
        <v>63377</v>
      </c>
      <c r="K307" s="7" t="s">
        <v>892</v>
      </c>
      <c r="L307" s="10" t="s">
        <v>44</v>
      </c>
      <c r="M307" s="11">
        <v>46230</v>
      </c>
      <c r="N307" s="11">
        <v>46248</v>
      </c>
      <c r="O307" s="7">
        <v>18</v>
      </c>
      <c r="P307" s="12">
        <v>0.4375</v>
      </c>
      <c r="Q307" s="51">
        <v>0.60416666666666663</v>
      </c>
      <c r="R307" s="7">
        <v>540</v>
      </c>
      <c r="S307" s="7">
        <v>2160</v>
      </c>
      <c r="T307" s="7">
        <v>4</v>
      </c>
      <c r="U307" s="7">
        <v>1428</v>
      </c>
      <c r="V307" s="7">
        <v>732</v>
      </c>
      <c r="W307" s="13">
        <v>0.66110000000000002</v>
      </c>
      <c r="X307" s="7">
        <v>2.23</v>
      </c>
      <c r="Y307" s="7">
        <v>12.99</v>
      </c>
      <c r="Z307" s="7">
        <v>10.37</v>
      </c>
      <c r="AA307" s="7">
        <v>40.6</v>
      </c>
      <c r="AB307" s="7">
        <v>600</v>
      </c>
      <c r="AC307" s="7" t="s">
        <v>591</v>
      </c>
      <c r="AD307" s="14"/>
      <c r="AE307" s="7" t="s">
        <v>143</v>
      </c>
      <c r="AF307" s="7" t="s">
        <v>613</v>
      </c>
      <c r="AG307" s="15">
        <v>46218</v>
      </c>
      <c r="AH307" s="16">
        <v>46232.583333333336</v>
      </c>
      <c r="AI307" s="17">
        <v>-53</v>
      </c>
    </row>
    <row r="308" spans="1:35" ht="24.95" customHeight="1" thickBot="1" x14ac:dyDescent="0.3">
      <c r="A308" s="5">
        <v>310</v>
      </c>
      <c r="B308" s="6" t="s">
        <v>35</v>
      </c>
      <c r="C308" s="18" t="s">
        <v>664</v>
      </c>
      <c r="D308" s="32" t="s">
        <v>101</v>
      </c>
      <c r="E308" s="18" t="s">
        <v>38</v>
      </c>
      <c r="F308" s="18" t="s">
        <v>140</v>
      </c>
      <c r="G308" s="50" t="s">
        <v>85</v>
      </c>
      <c r="H308" s="18" t="s">
        <v>893</v>
      </c>
      <c r="I308" s="18" t="s">
        <v>117</v>
      </c>
      <c r="J308" s="18">
        <v>5720495</v>
      </c>
      <c r="K308" s="18" t="s">
        <v>894</v>
      </c>
      <c r="L308" s="21" t="s">
        <v>44</v>
      </c>
      <c r="M308" s="22">
        <v>46230</v>
      </c>
      <c r="N308" s="22">
        <v>46248</v>
      </c>
      <c r="O308" s="18">
        <v>18</v>
      </c>
      <c r="P308" s="23">
        <v>0.4375</v>
      </c>
      <c r="Q308" s="52">
        <v>0.60416666666666663</v>
      </c>
      <c r="R308" s="18">
        <v>1234</v>
      </c>
      <c r="S308" s="18">
        <v>4936</v>
      </c>
      <c r="T308" s="18">
        <v>4</v>
      </c>
      <c r="U308" s="18">
        <v>4604</v>
      </c>
      <c r="V308" s="18">
        <v>332</v>
      </c>
      <c r="W308" s="24">
        <v>0.93269999999999997</v>
      </c>
      <c r="X308" s="18">
        <v>25.72</v>
      </c>
      <c r="Y308" s="18">
        <v>6.82</v>
      </c>
      <c r="Z308" s="18">
        <v>4.99</v>
      </c>
      <c r="AA308" s="18">
        <v>34.4</v>
      </c>
      <c r="AB308" s="18">
        <v>1038</v>
      </c>
      <c r="AC308" s="18" t="s">
        <v>591</v>
      </c>
      <c r="AD308" s="25"/>
      <c r="AE308" s="18" t="s">
        <v>143</v>
      </c>
      <c r="AF308" s="18" t="s">
        <v>613</v>
      </c>
      <c r="AG308" s="26">
        <v>46218</v>
      </c>
      <c r="AH308" s="27">
        <v>46231.583333333336</v>
      </c>
      <c r="AI308" s="28">
        <v>-53</v>
      </c>
    </row>
    <row r="309" spans="1:35" ht="24.95" customHeight="1" thickBot="1" x14ac:dyDescent="0.3">
      <c r="A309" s="5">
        <v>311</v>
      </c>
      <c r="B309" s="29" t="s">
        <v>49</v>
      </c>
      <c r="C309" s="7" t="s">
        <v>895</v>
      </c>
      <c r="D309" s="33" t="s">
        <v>101</v>
      </c>
      <c r="E309" s="7" t="s">
        <v>38</v>
      </c>
      <c r="F309" s="7" t="s">
        <v>131</v>
      </c>
      <c r="G309" s="36" t="s">
        <v>85</v>
      </c>
      <c r="H309" s="7" t="s">
        <v>896</v>
      </c>
      <c r="I309" s="7" t="s">
        <v>55</v>
      </c>
      <c r="J309" s="7">
        <v>32020</v>
      </c>
      <c r="K309" s="7" t="s">
        <v>897</v>
      </c>
      <c r="L309" s="10" t="s">
        <v>44</v>
      </c>
      <c r="M309" s="11">
        <v>46230</v>
      </c>
      <c r="N309" s="11">
        <v>46249</v>
      </c>
      <c r="O309" s="7">
        <v>19</v>
      </c>
      <c r="P309" s="12">
        <v>0.39583333333333331</v>
      </c>
      <c r="Q309" s="51">
        <v>0.5625</v>
      </c>
      <c r="R309" s="7">
        <v>415</v>
      </c>
      <c r="S309" s="7">
        <v>1660</v>
      </c>
      <c r="T309" s="7">
        <v>4</v>
      </c>
      <c r="U309" s="7">
        <v>500</v>
      </c>
      <c r="V309" s="7">
        <v>1160</v>
      </c>
      <c r="W309" s="13">
        <v>0.30120000000000002</v>
      </c>
      <c r="X309" s="7">
        <v>4.57</v>
      </c>
      <c r="Y309" s="7">
        <v>4.58</v>
      </c>
      <c r="Z309" s="7">
        <v>0.43</v>
      </c>
      <c r="AA309" s="7">
        <v>20.8</v>
      </c>
      <c r="AB309" s="7">
        <v>438</v>
      </c>
      <c r="AC309" s="7" t="s">
        <v>591</v>
      </c>
      <c r="AD309" s="14"/>
      <c r="AE309" s="7" t="s">
        <v>379</v>
      </c>
      <c r="AF309" s="7" t="s">
        <v>771</v>
      </c>
      <c r="AG309" s="62" t="s">
        <v>898</v>
      </c>
      <c r="AH309" s="16">
        <v>46237.416666666664</v>
      </c>
      <c r="AI309" s="17">
        <v>-52</v>
      </c>
    </row>
    <row r="310" spans="1:35" ht="24.95" customHeight="1" thickBot="1" x14ac:dyDescent="0.3">
      <c r="A310" s="5">
        <v>312</v>
      </c>
      <c r="B310" s="29" t="s">
        <v>49</v>
      </c>
      <c r="C310" s="18" t="s">
        <v>899</v>
      </c>
      <c r="D310" s="32" t="s">
        <v>101</v>
      </c>
      <c r="E310" s="18" t="s">
        <v>38</v>
      </c>
      <c r="F310" s="18" t="s">
        <v>131</v>
      </c>
      <c r="G310" s="50" t="s">
        <v>85</v>
      </c>
      <c r="H310" s="18" t="s">
        <v>900</v>
      </c>
      <c r="I310" s="18" t="s">
        <v>42</v>
      </c>
      <c r="J310" s="18">
        <v>62180</v>
      </c>
      <c r="K310" s="18" t="s">
        <v>638</v>
      </c>
      <c r="L310" s="21" t="s">
        <v>44</v>
      </c>
      <c r="M310" s="22">
        <v>46230</v>
      </c>
      <c r="N310" s="22">
        <v>46249</v>
      </c>
      <c r="O310" s="18">
        <v>19</v>
      </c>
      <c r="P310" s="23">
        <v>0.41666666666666669</v>
      </c>
      <c r="Q310" s="52">
        <v>0.58333333333333337</v>
      </c>
      <c r="R310" s="18">
        <v>1759</v>
      </c>
      <c r="S310" s="18">
        <v>7036</v>
      </c>
      <c r="T310" s="18">
        <v>4</v>
      </c>
      <c r="U310" s="18">
        <v>5480</v>
      </c>
      <c r="V310" s="18">
        <v>1556</v>
      </c>
      <c r="W310" s="24">
        <v>0.77890000000000004</v>
      </c>
      <c r="X310" s="18">
        <v>19.03</v>
      </c>
      <c r="Y310" s="18">
        <v>20.86</v>
      </c>
      <c r="Z310" s="18">
        <v>16.14</v>
      </c>
      <c r="AA310" s="18">
        <v>42.4</v>
      </c>
      <c r="AB310" s="18">
        <v>1258</v>
      </c>
      <c r="AC310" s="18" t="s">
        <v>591</v>
      </c>
      <c r="AD310" s="25"/>
      <c r="AE310" s="18" t="s">
        <v>196</v>
      </c>
      <c r="AF310" s="18" t="s">
        <v>197</v>
      </c>
      <c r="AG310" s="26">
        <v>46230</v>
      </c>
      <c r="AH310" s="27">
        <v>46232.375</v>
      </c>
      <c r="AI310" s="28">
        <v>-52</v>
      </c>
    </row>
    <row r="311" spans="1:35" ht="24.95" customHeight="1" thickBot="1" x14ac:dyDescent="0.3">
      <c r="A311" s="5">
        <v>313</v>
      </c>
      <c r="B311" s="29" t="s">
        <v>49</v>
      </c>
      <c r="C311" s="7" t="s">
        <v>901</v>
      </c>
      <c r="D311" s="33" t="s">
        <v>101</v>
      </c>
      <c r="E311" s="7" t="s">
        <v>38</v>
      </c>
      <c r="F311" s="7" t="s">
        <v>131</v>
      </c>
      <c r="G311" s="36" t="s">
        <v>85</v>
      </c>
      <c r="H311" s="7" t="s">
        <v>902</v>
      </c>
      <c r="I311" s="7" t="s">
        <v>55</v>
      </c>
      <c r="J311" s="7">
        <v>71716</v>
      </c>
      <c r="K311" s="7" t="s">
        <v>903</v>
      </c>
      <c r="L311" s="10" t="s">
        <v>44</v>
      </c>
      <c r="M311" s="11">
        <v>46230</v>
      </c>
      <c r="N311" s="11">
        <v>46252</v>
      </c>
      <c r="O311" s="7">
        <v>22</v>
      </c>
      <c r="P311" s="12">
        <v>0.4375</v>
      </c>
      <c r="Q311" s="51">
        <v>0.60416666666666663</v>
      </c>
      <c r="R311" s="7">
        <v>681</v>
      </c>
      <c r="S311" s="7">
        <v>2724</v>
      </c>
      <c r="T311" s="7">
        <v>4</v>
      </c>
      <c r="U311" s="7">
        <v>1684</v>
      </c>
      <c r="V311" s="7">
        <v>1040</v>
      </c>
      <c r="W311" s="13">
        <v>0.61819999999999997</v>
      </c>
      <c r="X311" s="7">
        <v>20.59</v>
      </c>
      <c r="Y311" s="7">
        <v>6.69</v>
      </c>
      <c r="Z311" s="7">
        <v>0</v>
      </c>
      <c r="AA311" s="7">
        <v>25</v>
      </c>
      <c r="AB311" s="7">
        <v>1038</v>
      </c>
      <c r="AC311" s="7" t="s">
        <v>591</v>
      </c>
      <c r="AD311" s="14"/>
      <c r="AE311" s="7" t="s">
        <v>196</v>
      </c>
      <c r="AF311" s="7" t="s">
        <v>197</v>
      </c>
      <c r="AG311" s="15">
        <v>46230</v>
      </c>
      <c r="AH311" s="16">
        <v>46232.4375</v>
      </c>
      <c r="AI311" s="17">
        <v>-49</v>
      </c>
    </row>
    <row r="312" spans="1:35" ht="24.95" customHeight="1" thickBot="1" x14ac:dyDescent="0.3">
      <c r="A312" s="5">
        <v>314</v>
      </c>
      <c r="B312" s="34" t="s">
        <v>80</v>
      </c>
      <c r="C312" s="18" t="s">
        <v>904</v>
      </c>
      <c r="D312" s="38" t="s">
        <v>94</v>
      </c>
      <c r="E312" s="18" t="s">
        <v>83</v>
      </c>
      <c r="F312" s="18" t="s">
        <v>147</v>
      </c>
      <c r="G312" s="47" t="s">
        <v>154</v>
      </c>
      <c r="H312" s="18" t="s">
        <v>600</v>
      </c>
      <c r="I312" s="18" t="s">
        <v>55</v>
      </c>
      <c r="J312" s="18">
        <v>24328</v>
      </c>
      <c r="K312" s="18" t="s">
        <v>905</v>
      </c>
      <c r="L312" s="21" t="s">
        <v>44</v>
      </c>
      <c r="M312" s="22">
        <v>46231</v>
      </c>
      <c r="N312" s="22">
        <v>46252</v>
      </c>
      <c r="O312" s="18">
        <v>21</v>
      </c>
      <c r="P312" s="23">
        <v>0.41666666666666669</v>
      </c>
      <c r="Q312" s="52">
        <v>0.58333333333333337</v>
      </c>
      <c r="R312" s="18">
        <v>1923</v>
      </c>
      <c r="S312" s="18">
        <v>7692</v>
      </c>
      <c r="T312" s="18">
        <v>4</v>
      </c>
      <c r="U312" s="18">
        <v>720</v>
      </c>
      <c r="V312" s="18">
        <v>6972</v>
      </c>
      <c r="W312" s="24">
        <v>9.3600000000000003E-2</v>
      </c>
      <c r="X312" s="18">
        <v>5.35</v>
      </c>
      <c r="Y312" s="18">
        <v>0</v>
      </c>
      <c r="Z312" s="18">
        <v>0</v>
      </c>
      <c r="AA312" s="18">
        <v>11.6</v>
      </c>
      <c r="AB312" s="18">
        <v>438</v>
      </c>
      <c r="AC312" s="18" t="s">
        <v>157</v>
      </c>
      <c r="AD312" s="25"/>
      <c r="AE312" s="18" t="s">
        <v>906</v>
      </c>
      <c r="AF312" s="18" t="s">
        <v>159</v>
      </c>
      <c r="AG312" s="22">
        <v>46230</v>
      </c>
      <c r="AH312" s="57">
        <v>46237.416666666664</v>
      </c>
      <c r="AI312" s="28">
        <v>-49</v>
      </c>
    </row>
    <row r="313" spans="1:35" ht="24.95" customHeight="1" thickBot="1" x14ac:dyDescent="0.3">
      <c r="A313" s="5">
        <v>315</v>
      </c>
      <c r="B313" s="34" t="s">
        <v>80</v>
      </c>
      <c r="C313" s="7" t="s">
        <v>904</v>
      </c>
      <c r="D313" s="48" t="s">
        <v>94</v>
      </c>
      <c r="E313" s="7" t="s">
        <v>83</v>
      </c>
      <c r="F313" s="7" t="s">
        <v>147</v>
      </c>
      <c r="G313" s="49" t="s">
        <v>154</v>
      </c>
      <c r="H313" s="7" t="s">
        <v>600</v>
      </c>
      <c r="I313" s="7" t="s">
        <v>47</v>
      </c>
      <c r="J313" s="7" t="s">
        <v>907</v>
      </c>
      <c r="K313" s="7" t="s">
        <v>908</v>
      </c>
      <c r="L313" s="10" t="s">
        <v>44</v>
      </c>
      <c r="M313" s="11">
        <v>46231</v>
      </c>
      <c r="N313" s="11">
        <v>46252</v>
      </c>
      <c r="O313" s="7">
        <v>21</v>
      </c>
      <c r="P313" s="12">
        <v>0.41666666666666669</v>
      </c>
      <c r="Q313" s="51">
        <v>0.58333333333333337</v>
      </c>
      <c r="R313" s="7">
        <v>1923</v>
      </c>
      <c r="S313" s="7">
        <v>7692</v>
      </c>
      <c r="T313" s="7">
        <v>4</v>
      </c>
      <c r="U313" s="7">
        <v>2888</v>
      </c>
      <c r="V313" s="7">
        <v>4804</v>
      </c>
      <c r="W313" s="13">
        <v>0.3755</v>
      </c>
      <c r="X313" s="7">
        <v>8.25</v>
      </c>
      <c r="Y313" s="7">
        <v>16.66</v>
      </c>
      <c r="Z313" s="7">
        <v>0</v>
      </c>
      <c r="AA313" s="7">
        <v>39.6</v>
      </c>
      <c r="AB313" s="7">
        <v>600</v>
      </c>
      <c r="AC313" s="7" t="s">
        <v>157</v>
      </c>
      <c r="AD313" s="14"/>
      <c r="AE313" s="18" t="s">
        <v>906</v>
      </c>
      <c r="AF313" s="18" t="s">
        <v>909</v>
      </c>
      <c r="AG313" s="22">
        <v>46231</v>
      </c>
      <c r="AH313" s="57">
        <v>46237.416666666664</v>
      </c>
      <c r="AI313" s="17">
        <v>-49</v>
      </c>
    </row>
    <row r="314" spans="1:35" ht="24.95" customHeight="1" thickBot="1" x14ac:dyDescent="0.3">
      <c r="A314" s="5">
        <v>316</v>
      </c>
      <c r="B314" s="34" t="s">
        <v>80</v>
      </c>
      <c r="C314" s="18" t="s">
        <v>904</v>
      </c>
      <c r="D314" s="38" t="s">
        <v>94</v>
      </c>
      <c r="E314" s="18" t="s">
        <v>83</v>
      </c>
      <c r="F314" s="18" t="s">
        <v>147</v>
      </c>
      <c r="G314" s="47" t="s">
        <v>154</v>
      </c>
      <c r="H314" s="18" t="s">
        <v>600</v>
      </c>
      <c r="I314" s="18" t="s">
        <v>47</v>
      </c>
      <c r="J314" s="18" t="s">
        <v>910</v>
      </c>
      <c r="K314" s="18" t="s">
        <v>911</v>
      </c>
      <c r="L314" s="21" t="s">
        <v>44</v>
      </c>
      <c r="M314" s="22">
        <v>46231</v>
      </c>
      <c r="N314" s="22">
        <v>46252</v>
      </c>
      <c r="O314" s="18">
        <v>21</v>
      </c>
      <c r="P314" s="23">
        <v>0.41666666666666669</v>
      </c>
      <c r="Q314" s="52">
        <v>0.58333333333333337</v>
      </c>
      <c r="R314" s="18">
        <v>1923</v>
      </c>
      <c r="S314" s="18">
        <v>7692</v>
      </c>
      <c r="T314" s="18">
        <v>4</v>
      </c>
      <c r="U314" s="18">
        <v>3332</v>
      </c>
      <c r="V314" s="18">
        <v>4360</v>
      </c>
      <c r="W314" s="24">
        <v>0.43319999999999997</v>
      </c>
      <c r="X314" s="18">
        <v>2.66</v>
      </c>
      <c r="Y314" s="18">
        <v>9.7100000000000009</v>
      </c>
      <c r="Z314" s="18">
        <v>9.19</v>
      </c>
      <c r="AA314" s="18">
        <v>46.9</v>
      </c>
      <c r="AB314" s="18">
        <v>438</v>
      </c>
      <c r="AC314" s="18" t="s">
        <v>157</v>
      </c>
      <c r="AD314" s="25"/>
      <c r="AE314" s="18" t="s">
        <v>906</v>
      </c>
      <c r="AF314" s="18" t="s">
        <v>912</v>
      </c>
      <c r="AG314" s="22">
        <v>46232</v>
      </c>
      <c r="AH314" s="57">
        <v>46237.416666666664</v>
      </c>
      <c r="AI314" s="28">
        <v>-49</v>
      </c>
    </row>
    <row r="315" spans="1:35" ht="24.95" customHeight="1" thickBot="1" x14ac:dyDescent="0.3">
      <c r="A315" s="5">
        <v>317</v>
      </c>
      <c r="B315" s="29" t="s">
        <v>49</v>
      </c>
      <c r="C315" s="7" t="s">
        <v>913</v>
      </c>
      <c r="D315" s="48" t="s">
        <v>94</v>
      </c>
      <c r="E315" s="7" t="s">
        <v>83</v>
      </c>
      <c r="F315" s="7" t="s">
        <v>147</v>
      </c>
      <c r="G315" s="49" t="s">
        <v>154</v>
      </c>
      <c r="H315" s="7" t="s">
        <v>914</v>
      </c>
      <c r="I315" s="7" t="s">
        <v>70</v>
      </c>
      <c r="J315" s="7" t="s">
        <v>915</v>
      </c>
      <c r="K315" s="7" t="s">
        <v>916</v>
      </c>
      <c r="L315" s="10" t="s">
        <v>44</v>
      </c>
      <c r="M315" s="11">
        <v>46231</v>
      </c>
      <c r="N315" s="11">
        <v>46252</v>
      </c>
      <c r="O315" s="7">
        <v>21</v>
      </c>
      <c r="P315" s="12">
        <v>0.41666666666666669</v>
      </c>
      <c r="Q315" s="51">
        <v>0.58333333333333337</v>
      </c>
      <c r="R315" s="7">
        <v>1813</v>
      </c>
      <c r="S315" s="7">
        <v>7252</v>
      </c>
      <c r="T315" s="7">
        <v>4</v>
      </c>
      <c r="U315" s="7">
        <v>6872</v>
      </c>
      <c r="V315" s="7">
        <v>380</v>
      </c>
      <c r="W315" s="13">
        <v>0.9476</v>
      </c>
      <c r="X315" s="7">
        <v>12.33</v>
      </c>
      <c r="Y315" s="7">
        <v>23.36</v>
      </c>
      <c r="Z315" s="7">
        <v>17.579999999999998</v>
      </c>
      <c r="AA315" s="7">
        <v>48.9</v>
      </c>
      <c r="AB315" s="7">
        <v>1038</v>
      </c>
      <c r="AC315" s="7" t="s">
        <v>917</v>
      </c>
      <c r="AD315" s="14"/>
      <c r="AE315" s="18" t="s">
        <v>745</v>
      </c>
      <c r="AF315" s="18" t="s">
        <v>918</v>
      </c>
      <c r="AG315" s="22">
        <v>46233</v>
      </c>
      <c r="AH315" s="57">
        <v>46237.541666666664</v>
      </c>
      <c r="AI315" s="17">
        <v>-49</v>
      </c>
    </row>
    <row r="316" spans="1:35" ht="24.95" customHeight="1" thickBot="1" x14ac:dyDescent="0.3">
      <c r="A316" s="5">
        <v>318</v>
      </c>
      <c r="B316" s="34" t="s">
        <v>80</v>
      </c>
      <c r="C316" s="18" t="s">
        <v>919</v>
      </c>
      <c r="D316" s="38" t="s">
        <v>94</v>
      </c>
      <c r="E316" s="18" t="s">
        <v>83</v>
      </c>
      <c r="F316" s="18" t="s">
        <v>147</v>
      </c>
      <c r="G316" s="47" t="s">
        <v>154</v>
      </c>
      <c r="H316" s="18" t="s">
        <v>920</v>
      </c>
      <c r="I316" s="18" t="s">
        <v>55</v>
      </c>
      <c r="J316" s="18">
        <v>8947</v>
      </c>
      <c r="K316" s="18" t="s">
        <v>921</v>
      </c>
      <c r="L316" s="21" t="s">
        <v>44</v>
      </c>
      <c r="M316" s="22">
        <v>46231</v>
      </c>
      <c r="N316" s="22">
        <v>46247</v>
      </c>
      <c r="O316" s="18">
        <v>16</v>
      </c>
      <c r="P316" s="23">
        <v>0.375</v>
      </c>
      <c r="Q316" s="52">
        <v>0.54166666666666663</v>
      </c>
      <c r="R316" s="18">
        <v>1655</v>
      </c>
      <c r="S316" s="18">
        <v>6620</v>
      </c>
      <c r="T316" s="18">
        <v>4</v>
      </c>
      <c r="U316" s="18">
        <v>2112</v>
      </c>
      <c r="V316" s="18">
        <v>4508</v>
      </c>
      <c r="W316" s="24">
        <v>0.31900000000000001</v>
      </c>
      <c r="X316" s="18">
        <v>0</v>
      </c>
      <c r="Y316" s="18">
        <v>0</v>
      </c>
      <c r="Z316" s="18">
        <v>20.99</v>
      </c>
      <c r="AA316" s="18">
        <v>19.3</v>
      </c>
      <c r="AB316" s="18">
        <v>1038</v>
      </c>
      <c r="AC316" s="18" t="s">
        <v>922</v>
      </c>
      <c r="AD316" s="25"/>
      <c r="AE316" s="18" t="s">
        <v>923</v>
      </c>
      <c r="AF316" s="18" t="s">
        <v>924</v>
      </c>
      <c r="AG316" s="26">
        <v>46231</v>
      </c>
      <c r="AH316" s="27">
        <v>46238.416666666664</v>
      </c>
      <c r="AI316" s="28">
        <v>-54</v>
      </c>
    </row>
    <row r="317" spans="1:35" ht="24.95" customHeight="1" thickBot="1" x14ac:dyDescent="0.3">
      <c r="A317" s="5">
        <v>319</v>
      </c>
      <c r="B317" s="45" t="s">
        <v>138</v>
      </c>
      <c r="C317" s="7" t="s">
        <v>919</v>
      </c>
      <c r="D317" s="48" t="s">
        <v>94</v>
      </c>
      <c r="E317" s="7" t="s">
        <v>83</v>
      </c>
      <c r="F317" s="7" t="s">
        <v>147</v>
      </c>
      <c r="G317" s="49" t="s">
        <v>154</v>
      </c>
      <c r="H317" s="7" t="s">
        <v>920</v>
      </c>
      <c r="I317" s="7" t="s">
        <v>55</v>
      </c>
      <c r="J317" s="7">
        <v>8948</v>
      </c>
      <c r="K317" s="7" t="s">
        <v>925</v>
      </c>
      <c r="L317" s="10" t="s">
        <v>44</v>
      </c>
      <c r="M317" s="11">
        <v>46231</v>
      </c>
      <c r="N317" s="11">
        <v>46247</v>
      </c>
      <c r="O317" s="7">
        <v>16</v>
      </c>
      <c r="P317" s="12">
        <v>0.375</v>
      </c>
      <c r="Q317" s="51">
        <v>0.54166666666666663</v>
      </c>
      <c r="R317" s="7">
        <v>1655</v>
      </c>
      <c r="S317" s="7">
        <v>6620</v>
      </c>
      <c r="T317" s="7">
        <v>4</v>
      </c>
      <c r="U317" s="7">
        <v>2088</v>
      </c>
      <c r="V317" s="7">
        <v>4532</v>
      </c>
      <c r="W317" s="13">
        <v>0.31540000000000001</v>
      </c>
      <c r="X317" s="7">
        <v>20.34</v>
      </c>
      <c r="Y317" s="7">
        <v>0</v>
      </c>
      <c r="Z317" s="7">
        <v>0</v>
      </c>
      <c r="AA317" s="7">
        <v>18.7</v>
      </c>
      <c r="AB317" s="7">
        <v>1038</v>
      </c>
      <c r="AC317" s="7" t="s">
        <v>922</v>
      </c>
      <c r="AD317" s="14"/>
      <c r="AE317" s="7" t="s">
        <v>923</v>
      </c>
      <c r="AF317" s="7" t="s">
        <v>924</v>
      </c>
      <c r="AG317" s="15">
        <v>46231</v>
      </c>
      <c r="AH317" s="16">
        <v>46238.416666666664</v>
      </c>
      <c r="AI317" s="17">
        <v>-54</v>
      </c>
    </row>
    <row r="318" spans="1:35" ht="24.95" customHeight="1" thickBot="1" x14ac:dyDescent="0.3">
      <c r="A318" s="5">
        <v>320</v>
      </c>
      <c r="B318" s="45" t="s">
        <v>138</v>
      </c>
      <c r="C318" s="18" t="s">
        <v>919</v>
      </c>
      <c r="D318" s="38" t="s">
        <v>94</v>
      </c>
      <c r="E318" s="18" t="s">
        <v>83</v>
      </c>
      <c r="F318" s="18" t="s">
        <v>147</v>
      </c>
      <c r="G318" s="47" t="s">
        <v>154</v>
      </c>
      <c r="H318" s="18" t="s">
        <v>920</v>
      </c>
      <c r="I318" s="18" t="s">
        <v>55</v>
      </c>
      <c r="J318" s="18">
        <v>5713542</v>
      </c>
      <c r="K318" s="18" t="s">
        <v>926</v>
      </c>
      <c r="L318" s="21" t="s">
        <v>44</v>
      </c>
      <c r="M318" s="22">
        <v>46231</v>
      </c>
      <c r="N318" s="22">
        <v>46247</v>
      </c>
      <c r="O318" s="18">
        <v>16</v>
      </c>
      <c r="P318" s="23">
        <v>0.375</v>
      </c>
      <c r="Q318" s="52">
        <v>0.54166666666666663</v>
      </c>
      <c r="R318" s="18">
        <v>1655</v>
      </c>
      <c r="S318" s="18">
        <v>6620</v>
      </c>
      <c r="T318" s="18">
        <v>4</v>
      </c>
      <c r="U318" s="18">
        <v>2348</v>
      </c>
      <c r="V318" s="18">
        <v>4272</v>
      </c>
      <c r="W318" s="24">
        <v>0.35470000000000002</v>
      </c>
      <c r="X318" s="18">
        <v>0</v>
      </c>
      <c r="Y318" s="18">
        <v>0</v>
      </c>
      <c r="Z318" s="18">
        <v>22.18</v>
      </c>
      <c r="AA318" s="18">
        <v>20.399999999999999</v>
      </c>
      <c r="AB318" s="18">
        <v>1038</v>
      </c>
      <c r="AC318" s="18" t="s">
        <v>922</v>
      </c>
      <c r="AD318" s="25"/>
      <c r="AE318" s="18" t="s">
        <v>923</v>
      </c>
      <c r="AF318" s="18" t="s">
        <v>924</v>
      </c>
      <c r="AG318" s="26">
        <v>46231</v>
      </c>
      <c r="AH318" s="27">
        <v>46238.416666666664</v>
      </c>
      <c r="AI318" s="28">
        <v>-54</v>
      </c>
    </row>
    <row r="319" spans="1:35" ht="24.95" customHeight="1" thickBot="1" x14ac:dyDescent="0.3">
      <c r="A319" s="5">
        <v>321</v>
      </c>
      <c r="B319" s="34" t="s">
        <v>80</v>
      </c>
      <c r="C319" s="7" t="s">
        <v>927</v>
      </c>
      <c r="D319" s="30" t="s">
        <v>51</v>
      </c>
      <c r="E319" s="7" t="s">
        <v>38</v>
      </c>
      <c r="F319" s="7" t="s">
        <v>52</v>
      </c>
      <c r="G319" s="9" t="s">
        <v>53</v>
      </c>
      <c r="H319" s="7" t="s">
        <v>803</v>
      </c>
      <c r="I319" s="7" t="s">
        <v>55</v>
      </c>
      <c r="J319" s="7">
        <v>37021</v>
      </c>
      <c r="K319" s="7" t="s">
        <v>928</v>
      </c>
      <c r="L319" s="10" t="s">
        <v>44</v>
      </c>
      <c r="M319" s="11">
        <v>46232</v>
      </c>
      <c r="N319" s="11">
        <v>46253</v>
      </c>
      <c r="O319" s="7">
        <v>21</v>
      </c>
      <c r="P319" s="12">
        <v>0.41666666666666669</v>
      </c>
      <c r="Q319" s="51">
        <v>0.58333333333333337</v>
      </c>
      <c r="R319" s="7">
        <v>253</v>
      </c>
      <c r="S319" s="7">
        <v>1012</v>
      </c>
      <c r="T319" s="7">
        <v>4</v>
      </c>
      <c r="U319" s="7">
        <v>240</v>
      </c>
      <c r="V319" s="7">
        <v>772</v>
      </c>
      <c r="W319" s="13">
        <v>0.23719999999999999</v>
      </c>
      <c r="X319" s="7">
        <v>0.79</v>
      </c>
      <c r="Y319" s="7">
        <v>0.79</v>
      </c>
      <c r="Z319" s="7">
        <v>2.89</v>
      </c>
      <c r="AA319" s="7">
        <v>9.6999999999999993</v>
      </c>
      <c r="AB319" s="7">
        <v>438</v>
      </c>
      <c r="AC319" s="7" t="s">
        <v>302</v>
      </c>
      <c r="AD319" s="14"/>
      <c r="AE319" s="7" t="s">
        <v>836</v>
      </c>
      <c r="AF319" s="7" t="s">
        <v>473</v>
      </c>
      <c r="AG319" s="15">
        <v>46238</v>
      </c>
      <c r="AH319" s="16">
        <v>46241.416666666664</v>
      </c>
      <c r="AI319" s="17">
        <v>-48</v>
      </c>
    </row>
    <row r="320" spans="1:35" ht="24.95" customHeight="1" thickBot="1" x14ac:dyDescent="0.3">
      <c r="A320" s="5">
        <v>322</v>
      </c>
      <c r="B320" s="29" t="s">
        <v>49</v>
      </c>
      <c r="C320" s="18" t="s">
        <v>929</v>
      </c>
      <c r="D320" s="31" t="s">
        <v>51</v>
      </c>
      <c r="E320" s="18" t="s">
        <v>38</v>
      </c>
      <c r="F320" s="18" t="s">
        <v>52</v>
      </c>
      <c r="G320" s="20" t="s">
        <v>53</v>
      </c>
      <c r="H320" s="18" t="s">
        <v>930</v>
      </c>
      <c r="I320" s="18" t="s">
        <v>55</v>
      </c>
      <c r="J320" s="18">
        <v>13989</v>
      </c>
      <c r="K320" s="18" t="s">
        <v>931</v>
      </c>
      <c r="L320" s="21" t="s">
        <v>44</v>
      </c>
      <c r="M320" s="22">
        <v>46232</v>
      </c>
      <c r="N320" s="22">
        <v>46252</v>
      </c>
      <c r="O320" s="18">
        <v>20</v>
      </c>
      <c r="P320" s="23">
        <v>0.41666666666666669</v>
      </c>
      <c r="Q320" s="52">
        <v>0.58333333333333337</v>
      </c>
      <c r="R320" s="18">
        <v>896</v>
      </c>
      <c r="S320" s="18">
        <v>3584</v>
      </c>
      <c r="T320" s="18">
        <v>4</v>
      </c>
      <c r="U320" s="18">
        <v>1684</v>
      </c>
      <c r="V320" s="18">
        <v>1900</v>
      </c>
      <c r="W320" s="24">
        <v>0.46989999999999998</v>
      </c>
      <c r="X320" s="18">
        <v>0</v>
      </c>
      <c r="Y320" s="18">
        <v>3.67</v>
      </c>
      <c r="Z320" s="18">
        <v>19.940000000000001</v>
      </c>
      <c r="AA320" s="18">
        <v>17.899999999999999</v>
      </c>
      <c r="AB320" s="18">
        <v>1258</v>
      </c>
      <c r="AC320" s="18" t="s">
        <v>302</v>
      </c>
      <c r="AD320" s="25"/>
      <c r="AE320" s="18" t="s">
        <v>836</v>
      </c>
      <c r="AF320" s="18" t="s">
        <v>473</v>
      </c>
      <c r="AG320" s="26">
        <v>46238</v>
      </c>
      <c r="AH320" s="27">
        <v>46241.4375</v>
      </c>
      <c r="AI320" s="28">
        <v>-49</v>
      </c>
    </row>
    <row r="321" spans="1:35" ht="24.95" customHeight="1" thickBot="1" x14ac:dyDescent="0.3">
      <c r="A321" s="5">
        <v>323</v>
      </c>
      <c r="B321" s="34" t="s">
        <v>80</v>
      </c>
      <c r="C321" s="7" t="s">
        <v>929</v>
      </c>
      <c r="D321" s="30" t="s">
        <v>51</v>
      </c>
      <c r="E321" s="7" t="s">
        <v>38</v>
      </c>
      <c r="F321" s="7" t="s">
        <v>52</v>
      </c>
      <c r="G321" s="9" t="s">
        <v>53</v>
      </c>
      <c r="H321" s="7" t="s">
        <v>930</v>
      </c>
      <c r="I321" s="7" t="s">
        <v>55</v>
      </c>
      <c r="J321" s="7">
        <v>13990</v>
      </c>
      <c r="K321" s="7" t="s">
        <v>932</v>
      </c>
      <c r="L321" s="10" t="s">
        <v>44</v>
      </c>
      <c r="M321" s="11">
        <v>46232</v>
      </c>
      <c r="N321" s="11">
        <v>46252</v>
      </c>
      <c r="O321" s="7">
        <v>20</v>
      </c>
      <c r="P321" s="12">
        <v>0.41666666666666669</v>
      </c>
      <c r="Q321" s="51">
        <v>0.58333333333333337</v>
      </c>
      <c r="R321" s="7">
        <v>896</v>
      </c>
      <c r="S321" s="7">
        <v>3584</v>
      </c>
      <c r="T321" s="7">
        <v>4</v>
      </c>
      <c r="U321" s="7">
        <v>540</v>
      </c>
      <c r="V321" s="7">
        <v>3044</v>
      </c>
      <c r="W321" s="13">
        <v>0.1507</v>
      </c>
      <c r="X321" s="7">
        <v>0</v>
      </c>
      <c r="Y321" s="7">
        <v>4.8499999999999996</v>
      </c>
      <c r="Z321" s="7">
        <v>4.8499999999999996</v>
      </c>
      <c r="AA321" s="7">
        <v>15.4</v>
      </c>
      <c r="AB321" s="7">
        <v>600</v>
      </c>
      <c r="AC321" s="7" t="s">
        <v>302</v>
      </c>
      <c r="AD321" s="14"/>
      <c r="AE321" s="7" t="s">
        <v>836</v>
      </c>
      <c r="AF321" s="7" t="s">
        <v>473</v>
      </c>
      <c r="AG321" s="15">
        <v>46238</v>
      </c>
      <c r="AH321" s="16">
        <v>46241.458333333336</v>
      </c>
      <c r="AI321" s="17">
        <v>-49</v>
      </c>
    </row>
    <row r="322" spans="1:35" ht="24.95" customHeight="1" thickBot="1" x14ac:dyDescent="0.3">
      <c r="A322" s="5">
        <v>324</v>
      </c>
      <c r="B322" s="34" t="s">
        <v>80</v>
      </c>
      <c r="C322" s="18" t="s">
        <v>933</v>
      </c>
      <c r="D322" s="31" t="s">
        <v>51</v>
      </c>
      <c r="E322" s="18" t="s">
        <v>38</v>
      </c>
      <c r="F322" s="18" t="s">
        <v>52</v>
      </c>
      <c r="G322" s="20" t="s">
        <v>53</v>
      </c>
      <c r="H322" s="18" t="s">
        <v>934</v>
      </c>
      <c r="I322" s="18" t="s">
        <v>55</v>
      </c>
      <c r="J322" s="18">
        <v>31006</v>
      </c>
      <c r="K322" s="18" t="s">
        <v>935</v>
      </c>
      <c r="L322" s="21" t="s">
        <v>44</v>
      </c>
      <c r="M322" s="22">
        <v>46232</v>
      </c>
      <c r="N322" s="22">
        <v>46253</v>
      </c>
      <c r="O322" s="18">
        <v>21</v>
      </c>
      <c r="P322" s="23">
        <v>2.0833333333333332E-2</v>
      </c>
      <c r="Q322" s="52">
        <v>0.1875</v>
      </c>
      <c r="R322" s="18">
        <v>493</v>
      </c>
      <c r="S322" s="18">
        <v>1972</v>
      </c>
      <c r="T322" s="18">
        <v>4</v>
      </c>
      <c r="U322" s="18">
        <v>700</v>
      </c>
      <c r="V322" s="18">
        <v>1272</v>
      </c>
      <c r="W322" s="24">
        <v>0.35499999999999998</v>
      </c>
      <c r="X322" s="18">
        <v>6.69</v>
      </c>
      <c r="Y322" s="18">
        <v>6.69</v>
      </c>
      <c r="Z322" s="18">
        <v>6.69</v>
      </c>
      <c r="AA322" s="18">
        <v>43.7</v>
      </c>
      <c r="AB322" s="18">
        <v>438</v>
      </c>
      <c r="AC322" s="18" t="s">
        <v>302</v>
      </c>
      <c r="AD322" s="25"/>
      <c r="AE322" s="18" t="s">
        <v>836</v>
      </c>
      <c r="AF322" s="18" t="s">
        <v>473</v>
      </c>
      <c r="AG322" s="26">
        <v>46238</v>
      </c>
      <c r="AH322" s="27">
        <v>46241.479166666664</v>
      </c>
      <c r="AI322" s="28">
        <v>-48</v>
      </c>
    </row>
    <row r="323" spans="1:35" ht="24.95" customHeight="1" thickBot="1" x14ac:dyDescent="0.3">
      <c r="A323" s="5">
        <v>325</v>
      </c>
      <c r="B323" s="34" t="s">
        <v>80</v>
      </c>
      <c r="C323" s="7" t="s">
        <v>788</v>
      </c>
      <c r="D323" s="48" t="s">
        <v>94</v>
      </c>
      <c r="E323" s="7" t="s">
        <v>38</v>
      </c>
      <c r="F323" s="7" t="s">
        <v>95</v>
      </c>
      <c r="G323" s="8" t="s">
        <v>96</v>
      </c>
      <c r="H323" s="7" t="s">
        <v>789</v>
      </c>
      <c r="I323" s="7" t="s">
        <v>55</v>
      </c>
      <c r="J323" s="7">
        <v>240231</v>
      </c>
      <c r="K323" s="7" t="s">
        <v>790</v>
      </c>
      <c r="L323" s="10" t="s">
        <v>44</v>
      </c>
      <c r="M323" s="11">
        <v>46217</v>
      </c>
      <c r="N323" s="11">
        <v>46238</v>
      </c>
      <c r="O323" s="7">
        <v>21</v>
      </c>
      <c r="P323" s="12">
        <v>0.41666666666666669</v>
      </c>
      <c r="Q323" s="51">
        <v>0.54166666666666663</v>
      </c>
      <c r="R323" s="7">
        <v>1101</v>
      </c>
      <c r="S323" s="7">
        <v>3303</v>
      </c>
      <c r="T323" s="7">
        <v>3</v>
      </c>
      <c r="U323" s="7">
        <v>492</v>
      </c>
      <c r="V323" s="7">
        <v>2811</v>
      </c>
      <c r="W323" s="13">
        <v>0.14899999999999999</v>
      </c>
      <c r="X323" s="7">
        <v>0.13</v>
      </c>
      <c r="Y323" s="7">
        <v>28.08</v>
      </c>
      <c r="Z323" s="7">
        <v>0.13</v>
      </c>
      <c r="AA323" s="7">
        <v>26</v>
      </c>
      <c r="AB323" s="7">
        <v>1038</v>
      </c>
      <c r="AC323" s="7" t="s">
        <v>99</v>
      </c>
      <c r="AD323" s="14"/>
      <c r="AE323" s="7" t="s">
        <v>936</v>
      </c>
      <c r="AF323" s="7" t="s">
        <v>652</v>
      </c>
      <c r="AG323" s="15">
        <v>46232</v>
      </c>
      <c r="AH323" s="16">
        <v>46237.416666666664</v>
      </c>
      <c r="AI323" s="17">
        <v>-63</v>
      </c>
    </row>
    <row r="324" spans="1:35" ht="24.95" customHeight="1" thickBot="1" x14ac:dyDescent="0.3">
      <c r="A324" s="5">
        <v>326</v>
      </c>
      <c r="B324" s="45" t="s">
        <v>138</v>
      </c>
      <c r="C324" s="18" t="s">
        <v>937</v>
      </c>
      <c r="D324" s="31" t="s">
        <v>51</v>
      </c>
      <c r="E324" s="18" t="s">
        <v>83</v>
      </c>
      <c r="F324" s="18" t="s">
        <v>140</v>
      </c>
      <c r="G324" s="20" t="s">
        <v>53</v>
      </c>
      <c r="H324" s="18" t="s">
        <v>555</v>
      </c>
      <c r="I324" s="18" t="s">
        <v>55</v>
      </c>
      <c r="J324" s="18">
        <v>140394</v>
      </c>
      <c r="K324" s="18" t="s">
        <v>938</v>
      </c>
      <c r="L324" s="21" t="s">
        <v>44</v>
      </c>
      <c r="M324" s="22">
        <v>46232</v>
      </c>
      <c r="N324" s="22">
        <v>46252</v>
      </c>
      <c r="O324" s="18">
        <v>20</v>
      </c>
      <c r="P324" s="23">
        <v>0.4375</v>
      </c>
      <c r="Q324" s="52">
        <v>0.60416666666666663</v>
      </c>
      <c r="R324" s="18">
        <v>735</v>
      </c>
      <c r="S324" s="18">
        <v>2940</v>
      </c>
      <c r="T324" s="18">
        <v>4</v>
      </c>
      <c r="U324" s="18">
        <v>1560</v>
      </c>
      <c r="V324" s="18">
        <v>1380</v>
      </c>
      <c r="W324" s="24">
        <v>0.53059999999999996</v>
      </c>
      <c r="X324" s="18">
        <v>7.74</v>
      </c>
      <c r="Y324" s="18">
        <v>7.74</v>
      </c>
      <c r="Z324" s="18">
        <v>7.74</v>
      </c>
      <c r="AA324" s="18">
        <v>50.5</v>
      </c>
      <c r="AB324" s="18">
        <v>438</v>
      </c>
      <c r="AC324" s="18" t="s">
        <v>861</v>
      </c>
      <c r="AD324" s="25"/>
      <c r="AE324" s="18" t="s">
        <v>143</v>
      </c>
      <c r="AF324" s="18" t="s">
        <v>613</v>
      </c>
      <c r="AG324" s="26">
        <v>46224</v>
      </c>
      <c r="AH324" s="27">
        <v>46234.583333333336</v>
      </c>
      <c r="AI324" s="28">
        <v>-49</v>
      </c>
    </row>
    <row r="325" spans="1:35" ht="24.95" customHeight="1" thickBot="1" x14ac:dyDescent="0.3">
      <c r="A325" s="5">
        <v>327</v>
      </c>
      <c r="B325" s="29" t="s">
        <v>49</v>
      </c>
      <c r="C325" s="7" t="s">
        <v>937</v>
      </c>
      <c r="D325" s="30" t="s">
        <v>51</v>
      </c>
      <c r="E325" s="7" t="s">
        <v>83</v>
      </c>
      <c r="F325" s="7" t="s">
        <v>140</v>
      </c>
      <c r="G325" s="9" t="s">
        <v>53</v>
      </c>
      <c r="H325" s="7" t="s">
        <v>555</v>
      </c>
      <c r="I325" s="7" t="s">
        <v>42</v>
      </c>
      <c r="J325" s="7">
        <v>140393</v>
      </c>
      <c r="K325" s="7" t="s">
        <v>939</v>
      </c>
      <c r="L325" s="10" t="s">
        <v>44</v>
      </c>
      <c r="M325" s="11">
        <v>46232</v>
      </c>
      <c r="N325" s="11">
        <v>46252</v>
      </c>
      <c r="O325" s="7">
        <v>20</v>
      </c>
      <c r="P325" s="12">
        <v>0.4375</v>
      </c>
      <c r="Q325" s="51">
        <v>0.60416666666666663</v>
      </c>
      <c r="R325" s="7">
        <v>735</v>
      </c>
      <c r="S325" s="7">
        <v>2940</v>
      </c>
      <c r="T325" s="7">
        <v>4</v>
      </c>
      <c r="U325" s="7">
        <v>584</v>
      </c>
      <c r="V325" s="7">
        <v>2356</v>
      </c>
      <c r="W325" s="13">
        <v>0.1986</v>
      </c>
      <c r="X325" s="7">
        <v>3.02</v>
      </c>
      <c r="Y325" s="7">
        <v>3.02</v>
      </c>
      <c r="Z325" s="7">
        <v>3.02</v>
      </c>
      <c r="AA325" s="7">
        <v>19.7</v>
      </c>
      <c r="AB325" s="7">
        <v>438</v>
      </c>
      <c r="AC325" s="7" t="s">
        <v>861</v>
      </c>
      <c r="AD325" s="14"/>
      <c r="AE325" s="7" t="s">
        <v>143</v>
      </c>
      <c r="AF325" s="7" t="s">
        <v>613</v>
      </c>
      <c r="AG325" s="15">
        <v>46224</v>
      </c>
      <c r="AH325" s="16">
        <v>46234.625</v>
      </c>
      <c r="AI325" s="17">
        <v>-49</v>
      </c>
    </row>
    <row r="326" spans="1:35" ht="24.95" customHeight="1" thickBot="1" x14ac:dyDescent="0.3">
      <c r="A326" s="5">
        <v>328</v>
      </c>
      <c r="B326" s="45" t="s">
        <v>138</v>
      </c>
      <c r="C326" s="18" t="s">
        <v>937</v>
      </c>
      <c r="D326" s="31" t="s">
        <v>51</v>
      </c>
      <c r="E326" s="18" t="s">
        <v>83</v>
      </c>
      <c r="F326" s="18" t="s">
        <v>140</v>
      </c>
      <c r="G326" s="20" t="s">
        <v>53</v>
      </c>
      <c r="H326" s="18" t="s">
        <v>555</v>
      </c>
      <c r="I326" s="18" t="s">
        <v>42</v>
      </c>
      <c r="J326" s="18" t="s">
        <v>940</v>
      </c>
      <c r="K326" s="18" t="s">
        <v>941</v>
      </c>
      <c r="L326" s="21" t="s">
        <v>44</v>
      </c>
      <c r="M326" s="22">
        <v>46232</v>
      </c>
      <c r="N326" s="22">
        <v>46252</v>
      </c>
      <c r="O326" s="18">
        <v>20</v>
      </c>
      <c r="P326" s="23">
        <v>0.4375</v>
      </c>
      <c r="Q326" s="52">
        <v>0.60416666666666663</v>
      </c>
      <c r="R326" s="18">
        <v>735</v>
      </c>
      <c r="S326" s="18">
        <v>2940</v>
      </c>
      <c r="T326" s="18">
        <v>4</v>
      </c>
      <c r="U326" s="18">
        <v>684</v>
      </c>
      <c r="V326" s="18">
        <v>2256</v>
      </c>
      <c r="W326" s="24">
        <v>0.23269999999999999</v>
      </c>
      <c r="X326" s="18">
        <v>3.54</v>
      </c>
      <c r="Y326" s="18">
        <v>3.54</v>
      </c>
      <c r="Z326" s="18">
        <v>3.54</v>
      </c>
      <c r="AA326" s="18">
        <v>23.1</v>
      </c>
      <c r="AB326" s="18">
        <v>438</v>
      </c>
      <c r="AC326" s="18" t="s">
        <v>861</v>
      </c>
      <c r="AD326" s="25"/>
      <c r="AE326" s="18" t="s">
        <v>143</v>
      </c>
      <c r="AF326" s="18" t="s">
        <v>613</v>
      </c>
      <c r="AG326" s="26">
        <v>46231</v>
      </c>
      <c r="AH326" s="27">
        <v>46239.416666666664</v>
      </c>
      <c r="AI326" s="28">
        <v>-49</v>
      </c>
    </row>
    <row r="327" spans="1:35" ht="24.95" customHeight="1" thickBot="1" x14ac:dyDescent="0.3">
      <c r="A327" s="5">
        <v>329</v>
      </c>
      <c r="B327" s="34" t="s">
        <v>80</v>
      </c>
      <c r="C327" s="7" t="s">
        <v>942</v>
      </c>
      <c r="D327" s="48" t="s">
        <v>94</v>
      </c>
      <c r="E327" s="7" t="s">
        <v>38</v>
      </c>
      <c r="F327" s="7" t="s">
        <v>95</v>
      </c>
      <c r="G327" s="8" t="s">
        <v>96</v>
      </c>
      <c r="H327" s="7" t="s">
        <v>943</v>
      </c>
      <c r="I327" s="7" t="s">
        <v>65</v>
      </c>
      <c r="J327" s="7">
        <v>700</v>
      </c>
      <c r="K327" s="7" t="s">
        <v>944</v>
      </c>
      <c r="L327" s="10" t="s">
        <v>44</v>
      </c>
      <c r="M327" s="11">
        <v>46233</v>
      </c>
      <c r="N327" s="11">
        <v>46250</v>
      </c>
      <c r="O327" s="7">
        <v>17</v>
      </c>
      <c r="P327" s="12">
        <v>0.41666666666666669</v>
      </c>
      <c r="Q327" s="51">
        <v>0.54166666666666663</v>
      </c>
      <c r="R327" s="7">
        <v>680</v>
      </c>
      <c r="S327" s="7">
        <v>2720</v>
      </c>
      <c r="T327" s="7">
        <v>4</v>
      </c>
      <c r="U327" s="7">
        <v>1722</v>
      </c>
      <c r="V327" s="7">
        <v>998</v>
      </c>
      <c r="W327" s="13">
        <v>0.6331</v>
      </c>
      <c r="X327" s="7">
        <v>18.11</v>
      </c>
      <c r="Y327" s="7">
        <v>4.72</v>
      </c>
      <c r="Z327" s="7">
        <v>7.22</v>
      </c>
      <c r="AA327" s="7">
        <v>47.7</v>
      </c>
      <c r="AB327" s="7">
        <v>600</v>
      </c>
      <c r="AC327" s="7" t="s">
        <v>99</v>
      </c>
      <c r="AD327" s="14"/>
      <c r="AE327" s="7" t="s">
        <v>936</v>
      </c>
      <c r="AF327" s="7" t="s">
        <v>464</v>
      </c>
      <c r="AG327" s="15">
        <v>46233</v>
      </c>
      <c r="AH327" s="16">
        <v>46239.416666666664</v>
      </c>
      <c r="AI327" s="17">
        <v>-51</v>
      </c>
    </row>
    <row r="328" spans="1:35" ht="24.95" customHeight="1" thickBot="1" x14ac:dyDescent="0.3">
      <c r="A328" s="5">
        <v>330</v>
      </c>
      <c r="B328" s="6" t="s">
        <v>35</v>
      </c>
      <c r="C328" s="18" t="s">
        <v>945</v>
      </c>
      <c r="D328" s="19" t="s">
        <v>37</v>
      </c>
      <c r="E328" s="18" t="s">
        <v>38</v>
      </c>
      <c r="F328" s="18" t="s">
        <v>39</v>
      </c>
      <c r="G328" s="40" t="s">
        <v>110</v>
      </c>
      <c r="H328" s="18" t="s">
        <v>946</v>
      </c>
      <c r="I328" s="18" t="s">
        <v>47</v>
      </c>
      <c r="J328" s="18" t="s">
        <v>947</v>
      </c>
      <c r="K328" s="18" t="s">
        <v>948</v>
      </c>
      <c r="L328" s="21" t="s">
        <v>44</v>
      </c>
      <c r="M328" s="22">
        <v>46233</v>
      </c>
      <c r="N328" s="22">
        <v>46242</v>
      </c>
      <c r="O328" s="18">
        <v>9</v>
      </c>
      <c r="P328" s="23">
        <v>0.41666666666666669</v>
      </c>
      <c r="Q328" s="52">
        <v>0.58333333333333337</v>
      </c>
      <c r="R328" s="18">
        <v>647</v>
      </c>
      <c r="S328" s="18">
        <v>2588</v>
      </c>
      <c r="T328" s="18">
        <v>4.2</v>
      </c>
      <c r="U328" s="18">
        <v>1976</v>
      </c>
      <c r="V328" s="18">
        <v>744</v>
      </c>
      <c r="W328" s="24">
        <v>0.72650000000000003</v>
      </c>
      <c r="X328" s="18">
        <v>0.39</v>
      </c>
      <c r="Y328" s="18">
        <v>15.48</v>
      </c>
      <c r="Z328" s="18">
        <v>16.93</v>
      </c>
      <c r="AA328" s="18">
        <v>52.1</v>
      </c>
      <c r="AB328" s="18">
        <v>600</v>
      </c>
      <c r="AC328" s="18" t="s">
        <v>949</v>
      </c>
      <c r="AD328" s="25"/>
      <c r="AE328" s="18" t="s">
        <v>950</v>
      </c>
      <c r="AF328" s="18">
        <v>11947930411</v>
      </c>
      <c r="AG328" s="26">
        <v>46239</v>
      </c>
      <c r="AH328" s="27">
        <v>46240.583333333336</v>
      </c>
      <c r="AI328" s="28">
        <v>-59</v>
      </c>
    </row>
    <row r="329" spans="1:35" ht="24.95" customHeight="1" thickBot="1" x14ac:dyDescent="0.3">
      <c r="A329" s="5">
        <v>331</v>
      </c>
      <c r="B329" s="34" t="s">
        <v>80</v>
      </c>
      <c r="C329" s="7" t="s">
        <v>951</v>
      </c>
      <c r="D329" s="33" t="s">
        <v>101</v>
      </c>
      <c r="E329" s="7" t="s">
        <v>38</v>
      </c>
      <c r="F329" s="7" t="s">
        <v>131</v>
      </c>
      <c r="G329" s="36" t="s">
        <v>85</v>
      </c>
      <c r="H329" s="7" t="s">
        <v>952</v>
      </c>
      <c r="I329" s="7" t="s">
        <v>112</v>
      </c>
      <c r="J329" s="7">
        <v>5854876</v>
      </c>
      <c r="K329" s="7" t="s">
        <v>953</v>
      </c>
      <c r="L329" s="10" t="s">
        <v>44</v>
      </c>
      <c r="M329" s="11">
        <v>46237</v>
      </c>
      <c r="N329" s="11">
        <v>46255</v>
      </c>
      <c r="O329" s="7">
        <v>18</v>
      </c>
      <c r="P329" s="12">
        <v>0.44444444444444442</v>
      </c>
      <c r="Q329" s="51">
        <v>0.61111111111111116</v>
      </c>
      <c r="R329" s="7">
        <v>1321</v>
      </c>
      <c r="S329" s="7">
        <v>5284</v>
      </c>
      <c r="T329" s="7">
        <v>4</v>
      </c>
      <c r="U329" s="7">
        <v>3828</v>
      </c>
      <c r="V329" s="7">
        <v>1456</v>
      </c>
      <c r="W329" s="13">
        <v>0.72450000000000003</v>
      </c>
      <c r="X329" s="7">
        <v>22.48</v>
      </c>
      <c r="Y329" s="7">
        <v>10.71</v>
      </c>
      <c r="Z329" s="7">
        <v>3.32</v>
      </c>
      <c r="AA329" s="7">
        <v>32.6</v>
      </c>
      <c r="AB329" s="7">
        <v>1038</v>
      </c>
      <c r="AC329" s="7" t="s">
        <v>135</v>
      </c>
      <c r="AD329" s="14"/>
      <c r="AE329" s="7" t="s">
        <v>196</v>
      </c>
      <c r="AF329" s="7" t="s">
        <v>197</v>
      </c>
      <c r="AG329" s="15">
        <v>46238</v>
      </c>
      <c r="AH329" s="16">
        <v>46240.375</v>
      </c>
      <c r="AI329" s="17">
        <v>-46</v>
      </c>
    </row>
    <row r="330" spans="1:35" ht="24.95" customHeight="1" thickBot="1" x14ac:dyDescent="0.3">
      <c r="A330" s="5">
        <v>332</v>
      </c>
      <c r="B330" s="6" t="s">
        <v>35</v>
      </c>
      <c r="C330" s="18" t="s">
        <v>954</v>
      </c>
      <c r="D330" s="32" t="s">
        <v>101</v>
      </c>
      <c r="E330" s="18" t="s">
        <v>38</v>
      </c>
      <c r="F330" s="18" t="s">
        <v>131</v>
      </c>
      <c r="G330" s="50" t="s">
        <v>85</v>
      </c>
      <c r="H330" s="18" t="s">
        <v>572</v>
      </c>
      <c r="I330" s="18" t="s">
        <v>112</v>
      </c>
      <c r="J330" s="18">
        <v>5782483</v>
      </c>
      <c r="K330" s="18" t="s">
        <v>955</v>
      </c>
      <c r="L330" s="21" t="s">
        <v>44</v>
      </c>
      <c r="M330" s="22">
        <v>46237</v>
      </c>
      <c r="N330" s="22">
        <v>46259</v>
      </c>
      <c r="O330" s="18">
        <v>22</v>
      </c>
      <c r="P330" s="23">
        <v>0.4375</v>
      </c>
      <c r="Q330" s="52">
        <v>0.60416666666666663</v>
      </c>
      <c r="R330" s="18">
        <v>2004</v>
      </c>
      <c r="S330" s="18">
        <v>8016</v>
      </c>
      <c r="T330" s="18">
        <v>4</v>
      </c>
      <c r="U330" s="18">
        <v>511</v>
      </c>
      <c r="V330" s="18">
        <v>7505</v>
      </c>
      <c r="W330" s="24">
        <v>6.3700000000000007E-2</v>
      </c>
      <c r="X330" s="18">
        <v>18.87</v>
      </c>
      <c r="Y330" s="18">
        <v>0</v>
      </c>
      <c r="Z330" s="18">
        <v>0</v>
      </c>
      <c r="AA330" s="18">
        <v>17.3</v>
      </c>
      <c r="AB330" s="18">
        <v>1038</v>
      </c>
      <c r="AC330" s="18" t="s">
        <v>135</v>
      </c>
      <c r="AD330" s="25"/>
      <c r="AE330" s="18" t="s">
        <v>429</v>
      </c>
      <c r="AF330" s="18" t="s">
        <v>430</v>
      </c>
      <c r="AG330" s="26">
        <v>46238</v>
      </c>
      <c r="AH330" s="27">
        <v>46239.583333333336</v>
      </c>
      <c r="AI330" s="28">
        <v>-42</v>
      </c>
    </row>
    <row r="331" spans="1:35" ht="24.95" customHeight="1" thickBot="1" x14ac:dyDescent="0.3">
      <c r="A331" s="5">
        <v>333</v>
      </c>
      <c r="B331" s="29" t="s">
        <v>49</v>
      </c>
      <c r="C331" s="7" t="s">
        <v>954</v>
      </c>
      <c r="D331" s="33" t="s">
        <v>101</v>
      </c>
      <c r="E331" s="7" t="s">
        <v>38</v>
      </c>
      <c r="F331" s="7" t="s">
        <v>131</v>
      </c>
      <c r="G331" s="36" t="s">
        <v>85</v>
      </c>
      <c r="H331" s="7" t="s">
        <v>572</v>
      </c>
      <c r="I331" s="7" t="s">
        <v>112</v>
      </c>
      <c r="J331" s="7">
        <v>3981884</v>
      </c>
      <c r="K331" s="7" t="s">
        <v>956</v>
      </c>
      <c r="L331" s="10" t="s">
        <v>44</v>
      </c>
      <c r="M331" s="11">
        <v>46237</v>
      </c>
      <c r="N331" s="11">
        <v>46259</v>
      </c>
      <c r="O331" s="7">
        <v>22</v>
      </c>
      <c r="P331" s="12">
        <v>0.4375</v>
      </c>
      <c r="Q331" s="51">
        <v>0.60416666666666663</v>
      </c>
      <c r="R331" s="7">
        <v>2004</v>
      </c>
      <c r="S331" s="7">
        <v>8016</v>
      </c>
      <c r="T331" s="7">
        <v>4</v>
      </c>
      <c r="U331" s="7">
        <v>617</v>
      </c>
      <c r="V331" s="7">
        <v>7399</v>
      </c>
      <c r="W331" s="13">
        <v>7.6999999999999999E-2</v>
      </c>
      <c r="X331" s="7">
        <v>0</v>
      </c>
      <c r="Y331" s="7">
        <v>6.7</v>
      </c>
      <c r="Z331" s="7">
        <v>18.829999999999998</v>
      </c>
      <c r="AA331" s="7">
        <v>23.4</v>
      </c>
      <c r="AB331" s="7">
        <v>1038</v>
      </c>
      <c r="AC331" s="7" t="s">
        <v>135</v>
      </c>
      <c r="AD331" s="14"/>
      <c r="AE331" s="7" t="s">
        <v>429</v>
      </c>
      <c r="AF331" s="7" t="s">
        <v>430</v>
      </c>
      <c r="AG331" s="15">
        <v>46238</v>
      </c>
      <c r="AH331" s="16">
        <v>46239.583333333336</v>
      </c>
      <c r="AI331" s="17">
        <v>-42</v>
      </c>
    </row>
    <row r="332" spans="1:35" ht="24.95" customHeight="1" thickBot="1" x14ac:dyDescent="0.3">
      <c r="A332" s="5">
        <v>334</v>
      </c>
      <c r="B332" s="29" t="s">
        <v>49</v>
      </c>
      <c r="C332" s="18" t="s">
        <v>954</v>
      </c>
      <c r="D332" s="32" t="s">
        <v>101</v>
      </c>
      <c r="E332" s="18" t="s">
        <v>38</v>
      </c>
      <c r="F332" s="18" t="s">
        <v>131</v>
      </c>
      <c r="G332" s="50" t="s">
        <v>85</v>
      </c>
      <c r="H332" s="18" t="s">
        <v>572</v>
      </c>
      <c r="I332" s="18" t="s">
        <v>55</v>
      </c>
      <c r="J332" s="18">
        <v>63365</v>
      </c>
      <c r="K332" s="18" t="s">
        <v>957</v>
      </c>
      <c r="L332" s="21" t="s">
        <v>44</v>
      </c>
      <c r="M332" s="22">
        <v>46237</v>
      </c>
      <c r="N332" s="22">
        <v>46259</v>
      </c>
      <c r="O332" s="18">
        <v>22</v>
      </c>
      <c r="P332" s="23">
        <v>0.4375</v>
      </c>
      <c r="Q332" s="52">
        <v>0.60416666666666663</v>
      </c>
      <c r="R332" s="18">
        <v>2004</v>
      </c>
      <c r="S332" s="18">
        <v>8016</v>
      </c>
      <c r="T332" s="18">
        <v>4</v>
      </c>
      <c r="U332" s="18">
        <v>236</v>
      </c>
      <c r="V332" s="18">
        <v>7780</v>
      </c>
      <c r="W332" s="24">
        <v>2.9399999999999999E-2</v>
      </c>
      <c r="X332" s="18">
        <v>0</v>
      </c>
      <c r="Y332" s="18">
        <v>5.81</v>
      </c>
      <c r="Z332" s="18">
        <v>4.8899999999999997</v>
      </c>
      <c r="AA332" s="18">
        <v>23.3</v>
      </c>
      <c r="AB332" s="18">
        <v>438</v>
      </c>
      <c r="AC332" s="18" t="s">
        <v>135</v>
      </c>
      <c r="AD332" s="25"/>
      <c r="AE332" s="18" t="s">
        <v>429</v>
      </c>
      <c r="AF332" s="18" t="s">
        <v>430</v>
      </c>
      <c r="AG332" s="26">
        <v>46238</v>
      </c>
      <c r="AH332" s="27">
        <v>46239.583333333336</v>
      </c>
      <c r="AI332" s="28">
        <v>-42</v>
      </c>
    </row>
    <row r="333" spans="1:35" ht="24.95" customHeight="1" thickBot="1" x14ac:dyDescent="0.3">
      <c r="A333" s="5">
        <v>335</v>
      </c>
      <c r="B333" s="6" t="s">
        <v>35</v>
      </c>
      <c r="C333" s="7" t="s">
        <v>958</v>
      </c>
      <c r="D333" s="33" t="s">
        <v>101</v>
      </c>
      <c r="E333" s="7" t="s">
        <v>38</v>
      </c>
      <c r="F333" s="7" t="s">
        <v>131</v>
      </c>
      <c r="G333" s="46" t="s">
        <v>132</v>
      </c>
      <c r="H333" s="7" t="s">
        <v>959</v>
      </c>
      <c r="I333" s="7" t="s">
        <v>55</v>
      </c>
      <c r="J333" s="7">
        <v>75402</v>
      </c>
      <c r="K333" s="7" t="s">
        <v>960</v>
      </c>
      <c r="L333" s="10" t="s">
        <v>44</v>
      </c>
      <c r="M333" s="11">
        <v>46237</v>
      </c>
      <c r="N333" s="11">
        <v>46254</v>
      </c>
      <c r="O333" s="7">
        <v>17</v>
      </c>
      <c r="P333" s="12">
        <v>0.43055555555555558</v>
      </c>
      <c r="Q333" s="51">
        <v>0.59722222222222221</v>
      </c>
      <c r="R333" s="7">
        <v>564</v>
      </c>
      <c r="S333" s="7">
        <v>2256</v>
      </c>
      <c r="T333" s="7">
        <v>4</v>
      </c>
      <c r="U333" s="7">
        <v>2104</v>
      </c>
      <c r="V333" s="7">
        <v>152</v>
      </c>
      <c r="W333" s="13">
        <v>0.93259999999999998</v>
      </c>
      <c r="X333" s="7">
        <v>0</v>
      </c>
      <c r="Y333" s="7">
        <v>10.1</v>
      </c>
      <c r="Z333" s="7">
        <v>3.15</v>
      </c>
      <c r="AA333" s="7">
        <v>21</v>
      </c>
      <c r="AB333" s="7">
        <v>600</v>
      </c>
      <c r="AC333" s="7" t="s">
        <v>262</v>
      </c>
      <c r="AD333" s="14"/>
      <c r="AE333" s="7" t="s">
        <v>196</v>
      </c>
      <c r="AF333" s="7" t="s">
        <v>197</v>
      </c>
      <c r="AG333" s="15">
        <v>46238</v>
      </c>
      <c r="AH333" s="16">
        <v>46240.458333333336</v>
      </c>
      <c r="AI333" s="17">
        <v>-47</v>
      </c>
    </row>
    <row r="334" spans="1:35" ht="24.95" customHeight="1" thickBot="1" x14ac:dyDescent="0.3">
      <c r="A334" s="5">
        <v>336</v>
      </c>
      <c r="B334" s="6" t="s">
        <v>35</v>
      </c>
      <c r="C334" s="18" t="s">
        <v>961</v>
      </c>
      <c r="D334" s="32" t="s">
        <v>101</v>
      </c>
      <c r="E334" s="18" t="s">
        <v>38</v>
      </c>
      <c r="F334" s="18" t="s">
        <v>140</v>
      </c>
      <c r="G334" s="44" t="s">
        <v>132</v>
      </c>
      <c r="H334" s="18" t="s">
        <v>962</v>
      </c>
      <c r="I334" s="18" t="s">
        <v>55</v>
      </c>
      <c r="J334" s="18">
        <v>3099</v>
      </c>
      <c r="K334" s="18" t="s">
        <v>963</v>
      </c>
      <c r="L334" s="21" t="s">
        <v>44</v>
      </c>
      <c r="M334" s="22">
        <v>46237</v>
      </c>
      <c r="N334" s="22">
        <v>46254</v>
      </c>
      <c r="O334" s="18">
        <v>17</v>
      </c>
      <c r="P334" s="23">
        <v>0.4375</v>
      </c>
      <c r="Q334" s="52">
        <v>0.60416666666666663</v>
      </c>
      <c r="R334" s="18">
        <v>1350</v>
      </c>
      <c r="S334" s="18">
        <v>5400</v>
      </c>
      <c r="T334" s="18">
        <v>4</v>
      </c>
      <c r="U334" s="18">
        <v>1020</v>
      </c>
      <c r="V334" s="18">
        <v>4380</v>
      </c>
      <c r="W334" s="24">
        <v>0.18890000000000001</v>
      </c>
      <c r="X334" s="18">
        <v>4.33</v>
      </c>
      <c r="Y334" s="18">
        <v>0</v>
      </c>
      <c r="Z334" s="18">
        <v>3.15</v>
      </c>
      <c r="AA334" s="18">
        <v>11.9</v>
      </c>
      <c r="AB334" s="18">
        <v>600</v>
      </c>
      <c r="AC334" s="18" t="s">
        <v>262</v>
      </c>
      <c r="AD334" s="25"/>
      <c r="AE334" s="18" t="s">
        <v>143</v>
      </c>
      <c r="AF334" s="18" t="s">
        <v>613</v>
      </c>
      <c r="AG334" s="26">
        <v>46231</v>
      </c>
      <c r="AH334" s="27">
        <v>46247.416666666664</v>
      </c>
      <c r="AI334" s="28">
        <v>-47</v>
      </c>
    </row>
    <row r="335" spans="1:35" ht="24.95" customHeight="1" thickBot="1" x14ac:dyDescent="0.3">
      <c r="A335" s="5">
        <v>337</v>
      </c>
      <c r="B335" s="6" t="s">
        <v>35</v>
      </c>
      <c r="C335" s="7" t="s">
        <v>961</v>
      </c>
      <c r="D335" s="33" t="s">
        <v>101</v>
      </c>
      <c r="E335" s="7" t="s">
        <v>38</v>
      </c>
      <c r="F335" s="7" t="s">
        <v>140</v>
      </c>
      <c r="G335" s="46" t="s">
        <v>132</v>
      </c>
      <c r="H335" s="7" t="s">
        <v>962</v>
      </c>
      <c r="I335" s="7" t="s">
        <v>70</v>
      </c>
      <c r="J335" s="7" t="s">
        <v>964</v>
      </c>
      <c r="K335" s="7" t="s">
        <v>965</v>
      </c>
      <c r="L335" s="10" t="s">
        <v>44</v>
      </c>
      <c r="M335" s="11">
        <v>46237</v>
      </c>
      <c r="N335" s="11">
        <v>46254</v>
      </c>
      <c r="O335" s="7">
        <v>17</v>
      </c>
      <c r="P335" s="12">
        <v>0.4375</v>
      </c>
      <c r="Q335" s="51">
        <v>0.60416666666666663</v>
      </c>
      <c r="R335" s="7">
        <v>1350</v>
      </c>
      <c r="S335" s="7">
        <v>5400</v>
      </c>
      <c r="T335" s="7">
        <v>4</v>
      </c>
      <c r="U335" s="7">
        <v>872</v>
      </c>
      <c r="V335" s="7">
        <v>4528</v>
      </c>
      <c r="W335" s="13">
        <v>0.1615</v>
      </c>
      <c r="X335" s="7">
        <v>0</v>
      </c>
      <c r="Y335" s="7">
        <v>4.72</v>
      </c>
      <c r="Z335" s="7">
        <v>1.57</v>
      </c>
      <c r="AA335" s="7">
        <v>10</v>
      </c>
      <c r="AB335" s="7">
        <v>600</v>
      </c>
      <c r="AC335" s="7" t="s">
        <v>262</v>
      </c>
      <c r="AD335" s="14"/>
      <c r="AE335" s="7" t="s">
        <v>143</v>
      </c>
      <c r="AF335" s="7" t="s">
        <v>613</v>
      </c>
      <c r="AG335" s="15">
        <v>46231</v>
      </c>
      <c r="AH335" s="16">
        <v>46247.416666666664</v>
      </c>
      <c r="AI335" s="17">
        <v>-47</v>
      </c>
    </row>
    <row r="336" spans="1:35" ht="24.95" customHeight="1" thickBot="1" x14ac:dyDescent="0.3">
      <c r="A336" s="5">
        <v>338</v>
      </c>
      <c r="B336" s="34" t="s">
        <v>80</v>
      </c>
      <c r="C336" s="18" t="s">
        <v>966</v>
      </c>
      <c r="D336" s="31" t="s">
        <v>51</v>
      </c>
      <c r="E336" s="18" t="s">
        <v>38</v>
      </c>
      <c r="F336" s="18" t="s">
        <v>52</v>
      </c>
      <c r="G336" s="32" t="s">
        <v>63</v>
      </c>
      <c r="H336" s="18" t="s">
        <v>967</v>
      </c>
      <c r="I336" s="18" t="s">
        <v>55</v>
      </c>
      <c r="J336" s="18">
        <v>54910</v>
      </c>
      <c r="K336" s="18" t="s">
        <v>968</v>
      </c>
      <c r="L336" s="21" t="s">
        <v>44</v>
      </c>
      <c r="M336" s="22">
        <v>46237</v>
      </c>
      <c r="N336" s="22">
        <v>46254</v>
      </c>
      <c r="O336" s="18">
        <v>17</v>
      </c>
      <c r="P336" s="23">
        <v>0.41666666666666669</v>
      </c>
      <c r="Q336" s="52">
        <v>0.58333333333333337</v>
      </c>
      <c r="R336" s="18">
        <v>918</v>
      </c>
      <c r="S336" s="18">
        <v>3672</v>
      </c>
      <c r="T336" s="18">
        <v>4</v>
      </c>
      <c r="U336" s="18">
        <v>664</v>
      </c>
      <c r="V336" s="18">
        <v>3008</v>
      </c>
      <c r="W336" s="24">
        <v>0.18079999999999999</v>
      </c>
      <c r="X336" s="18">
        <v>0</v>
      </c>
      <c r="Y336" s="18">
        <v>0</v>
      </c>
      <c r="Z336" s="18">
        <v>20.3</v>
      </c>
      <c r="AA336" s="18">
        <v>18.7</v>
      </c>
      <c r="AB336" s="18">
        <v>1038</v>
      </c>
      <c r="AC336" s="18" t="s">
        <v>302</v>
      </c>
      <c r="AD336" s="25"/>
      <c r="AE336" s="18" t="s">
        <v>836</v>
      </c>
      <c r="AF336" s="18" t="s">
        <v>473</v>
      </c>
      <c r="AG336" s="26">
        <v>46238</v>
      </c>
      <c r="AH336" s="27">
        <v>46606.583333333336</v>
      </c>
      <c r="AI336" s="28">
        <v>-47</v>
      </c>
    </row>
    <row r="337" spans="1:35" ht="24.95" customHeight="1" thickBot="1" x14ac:dyDescent="0.3">
      <c r="A337" s="5">
        <v>339</v>
      </c>
      <c r="B337" s="34" t="s">
        <v>80</v>
      </c>
      <c r="C337" s="7" t="s">
        <v>966</v>
      </c>
      <c r="D337" s="30" t="s">
        <v>51</v>
      </c>
      <c r="E337" s="7" t="s">
        <v>38</v>
      </c>
      <c r="F337" s="7" t="s">
        <v>52</v>
      </c>
      <c r="G337" s="33" t="s">
        <v>63</v>
      </c>
      <c r="H337" s="7" t="s">
        <v>967</v>
      </c>
      <c r="I337" s="7" t="s">
        <v>729</v>
      </c>
      <c r="J337" s="7">
        <v>3475791</v>
      </c>
      <c r="K337" s="7" t="s">
        <v>969</v>
      </c>
      <c r="L337" s="10" t="s">
        <v>44</v>
      </c>
      <c r="M337" s="11">
        <v>46237</v>
      </c>
      <c r="N337" s="11">
        <v>46254</v>
      </c>
      <c r="O337" s="7">
        <v>17</v>
      </c>
      <c r="P337" s="12">
        <v>0.41666666666666669</v>
      </c>
      <c r="Q337" s="51">
        <v>0.58333333333333337</v>
      </c>
      <c r="R337" s="7">
        <v>918</v>
      </c>
      <c r="S337" s="7">
        <v>3672</v>
      </c>
      <c r="T337" s="7">
        <v>4</v>
      </c>
      <c r="U337" s="7">
        <v>548</v>
      </c>
      <c r="V337" s="7">
        <v>3124</v>
      </c>
      <c r="W337" s="13">
        <v>0.1492</v>
      </c>
      <c r="X337" s="7">
        <v>2.1</v>
      </c>
      <c r="Y337" s="7">
        <v>2.1</v>
      </c>
      <c r="Z337" s="7">
        <v>2.1</v>
      </c>
      <c r="AA337" s="7">
        <v>13.7</v>
      </c>
      <c r="AB337" s="7">
        <v>438</v>
      </c>
      <c r="AC337" s="7" t="s">
        <v>302</v>
      </c>
      <c r="AD337" s="14"/>
      <c r="AE337" s="7" t="s">
        <v>836</v>
      </c>
      <c r="AF337" s="7" t="s">
        <v>473</v>
      </c>
      <c r="AG337" s="15">
        <v>46238</v>
      </c>
      <c r="AH337" s="16">
        <v>46606.583333333336</v>
      </c>
      <c r="AI337" s="17">
        <v>-47</v>
      </c>
    </row>
    <row r="338" spans="1:35" ht="24.95" customHeight="1" thickBot="1" x14ac:dyDescent="0.3">
      <c r="A338" s="5">
        <v>340</v>
      </c>
      <c r="B338" s="34" t="s">
        <v>80</v>
      </c>
      <c r="C338" s="18" t="s">
        <v>970</v>
      </c>
      <c r="D338" s="31" t="s">
        <v>51</v>
      </c>
      <c r="E338" s="18" t="s">
        <v>38</v>
      </c>
      <c r="F338" s="18" t="s">
        <v>52</v>
      </c>
      <c r="G338" s="32" t="s">
        <v>63</v>
      </c>
      <c r="H338" s="18" t="s">
        <v>706</v>
      </c>
      <c r="I338" s="18" t="s">
        <v>55</v>
      </c>
      <c r="J338" s="18" t="s">
        <v>971</v>
      </c>
      <c r="K338" s="18" t="s">
        <v>972</v>
      </c>
      <c r="L338" s="21" t="s">
        <v>44</v>
      </c>
      <c r="M338" s="22">
        <v>46237</v>
      </c>
      <c r="N338" s="22">
        <v>46254</v>
      </c>
      <c r="O338" s="18">
        <v>17</v>
      </c>
      <c r="P338" s="23">
        <v>0.41666666666666669</v>
      </c>
      <c r="Q338" s="52">
        <v>0.58333333333333337</v>
      </c>
      <c r="R338" s="18">
        <v>1366</v>
      </c>
      <c r="S338" s="18">
        <v>5464</v>
      </c>
      <c r="T338" s="18">
        <v>4</v>
      </c>
      <c r="U338" s="18">
        <v>2744</v>
      </c>
      <c r="V338" s="18">
        <v>2720</v>
      </c>
      <c r="W338" s="24">
        <v>0.50219999999999998</v>
      </c>
      <c r="X338" s="18">
        <v>13.25</v>
      </c>
      <c r="Y338" s="18">
        <v>16.66</v>
      </c>
      <c r="Z338" s="18">
        <v>4.07</v>
      </c>
      <c r="AA338" s="18">
        <v>73.900000000000006</v>
      </c>
      <c r="AB338" s="18">
        <v>438</v>
      </c>
      <c r="AC338" s="18" t="s">
        <v>302</v>
      </c>
      <c r="AD338" s="25"/>
      <c r="AE338" s="18" t="s">
        <v>836</v>
      </c>
      <c r="AF338" s="18" t="s">
        <v>473</v>
      </c>
      <c r="AG338" s="26">
        <v>46238</v>
      </c>
      <c r="AH338" s="27">
        <v>46241.541666666664</v>
      </c>
      <c r="AI338" s="28">
        <v>-47</v>
      </c>
    </row>
    <row r="339" spans="1:35" ht="24.95" customHeight="1" thickBot="1" x14ac:dyDescent="0.3">
      <c r="A339" s="5">
        <v>341</v>
      </c>
      <c r="B339" s="34" t="s">
        <v>80</v>
      </c>
      <c r="C339" s="7" t="s">
        <v>698</v>
      </c>
      <c r="D339" s="30" t="s">
        <v>51</v>
      </c>
      <c r="E339" s="7" t="s">
        <v>38</v>
      </c>
      <c r="F339" s="7" t="s">
        <v>52</v>
      </c>
      <c r="G339" s="33" t="s">
        <v>63</v>
      </c>
      <c r="H339" s="7" t="s">
        <v>699</v>
      </c>
      <c r="I339" s="7" t="s">
        <v>413</v>
      </c>
      <c r="J339" s="7">
        <v>54368</v>
      </c>
      <c r="K339" s="7" t="s">
        <v>973</v>
      </c>
      <c r="L339" s="10" t="s">
        <v>44</v>
      </c>
      <c r="M339" s="11">
        <v>46237</v>
      </c>
      <c r="N339" s="11">
        <v>46255</v>
      </c>
      <c r="O339" s="7">
        <v>18</v>
      </c>
      <c r="P339" s="12">
        <v>0.41666666666666669</v>
      </c>
      <c r="Q339" s="51">
        <v>0.58333333333333337</v>
      </c>
      <c r="R339" s="7">
        <v>2831</v>
      </c>
      <c r="S339" s="7">
        <v>11324</v>
      </c>
      <c r="T339" s="7">
        <v>4</v>
      </c>
      <c r="U339" s="7">
        <v>3636</v>
      </c>
      <c r="V339" s="7">
        <v>7688</v>
      </c>
      <c r="W339" s="13">
        <v>0.3211</v>
      </c>
      <c r="X339" s="7">
        <v>27.69</v>
      </c>
      <c r="Y339" s="7">
        <v>12.73</v>
      </c>
      <c r="Z339" s="7">
        <v>1.84</v>
      </c>
      <c r="AA339" s="7">
        <v>32</v>
      </c>
      <c r="AB339" s="7">
        <v>1258</v>
      </c>
      <c r="AC339" s="7" t="s">
        <v>302</v>
      </c>
      <c r="AD339" s="14"/>
      <c r="AE339" s="7" t="s">
        <v>836</v>
      </c>
      <c r="AF339" s="7" t="s">
        <v>473</v>
      </c>
      <c r="AG339" s="15">
        <v>46238</v>
      </c>
      <c r="AH339" s="16">
        <v>46606.625</v>
      </c>
      <c r="AI339" s="17">
        <v>-46</v>
      </c>
    </row>
    <row r="340" spans="1:35" ht="24.95" customHeight="1" thickBot="1" x14ac:dyDescent="0.3">
      <c r="A340" s="5">
        <v>342</v>
      </c>
      <c r="B340" s="34" t="s">
        <v>80</v>
      </c>
      <c r="C340" s="18" t="s">
        <v>698</v>
      </c>
      <c r="D340" s="31" t="s">
        <v>51</v>
      </c>
      <c r="E340" s="18" t="s">
        <v>38</v>
      </c>
      <c r="F340" s="18" t="s">
        <v>52</v>
      </c>
      <c r="G340" s="32" t="s">
        <v>63</v>
      </c>
      <c r="H340" s="18" t="s">
        <v>699</v>
      </c>
      <c r="I340" s="18" t="s">
        <v>413</v>
      </c>
      <c r="J340" s="18">
        <v>140294</v>
      </c>
      <c r="K340" s="18" t="s">
        <v>974</v>
      </c>
      <c r="L340" s="21" t="s">
        <v>44</v>
      </c>
      <c r="M340" s="22">
        <v>46237</v>
      </c>
      <c r="N340" s="22">
        <v>46255</v>
      </c>
      <c r="O340" s="18">
        <v>18</v>
      </c>
      <c r="P340" s="23">
        <v>0.41666666666666669</v>
      </c>
      <c r="Q340" s="52">
        <v>0.58333333333333337</v>
      </c>
      <c r="R340" s="18">
        <v>2831</v>
      </c>
      <c r="S340" s="18">
        <v>11324</v>
      </c>
      <c r="T340" s="18">
        <v>4</v>
      </c>
      <c r="U340" s="18">
        <v>2340</v>
      </c>
      <c r="V340" s="18">
        <v>8984</v>
      </c>
      <c r="W340" s="24">
        <v>0.20660000000000001</v>
      </c>
      <c r="X340" s="18">
        <v>10.23</v>
      </c>
      <c r="Y340" s="18">
        <v>18.11</v>
      </c>
      <c r="Z340" s="18">
        <v>0</v>
      </c>
      <c r="AA340" s="18">
        <v>45</v>
      </c>
      <c r="AB340" s="18">
        <v>600</v>
      </c>
      <c r="AC340" s="18" t="s">
        <v>302</v>
      </c>
      <c r="AD340" s="25"/>
      <c r="AE340" s="18" t="s">
        <v>836</v>
      </c>
      <c r="AF340" s="18" t="s">
        <v>473</v>
      </c>
      <c r="AG340" s="26">
        <v>46238</v>
      </c>
      <c r="AH340" s="27">
        <v>46606.625</v>
      </c>
      <c r="AI340" s="28">
        <v>-46</v>
      </c>
    </row>
    <row r="341" spans="1:35" ht="24.95" customHeight="1" thickBot="1" x14ac:dyDescent="0.3">
      <c r="A341" s="5">
        <v>343</v>
      </c>
      <c r="B341" s="34" t="s">
        <v>80</v>
      </c>
      <c r="C341" s="7" t="s">
        <v>698</v>
      </c>
      <c r="D341" s="30" t="s">
        <v>51</v>
      </c>
      <c r="E341" s="7" t="s">
        <v>38</v>
      </c>
      <c r="F341" s="7" t="s">
        <v>52</v>
      </c>
      <c r="G341" s="33" t="s">
        <v>63</v>
      </c>
      <c r="H341" s="7" t="s">
        <v>699</v>
      </c>
      <c r="I341" s="7" t="s">
        <v>975</v>
      </c>
      <c r="J341" s="7">
        <v>8527854</v>
      </c>
      <c r="K341" s="7" t="s">
        <v>976</v>
      </c>
      <c r="L341" s="10" t="s">
        <v>44</v>
      </c>
      <c r="M341" s="11">
        <v>46237</v>
      </c>
      <c r="N341" s="11">
        <v>46255</v>
      </c>
      <c r="O341" s="7">
        <v>18</v>
      </c>
      <c r="P341" s="12">
        <v>0.41666666666666669</v>
      </c>
      <c r="Q341" s="51">
        <v>0.58333333333333337</v>
      </c>
      <c r="R341" s="7">
        <v>2831</v>
      </c>
      <c r="S341" s="7">
        <v>11324</v>
      </c>
      <c r="T341" s="7">
        <v>4</v>
      </c>
      <c r="U341" s="7">
        <v>3176</v>
      </c>
      <c r="V341" s="7">
        <v>8148</v>
      </c>
      <c r="W341" s="13">
        <v>0.28050000000000003</v>
      </c>
      <c r="X341" s="7">
        <v>0.52</v>
      </c>
      <c r="Y341" s="7">
        <v>10.5</v>
      </c>
      <c r="Z341" s="7">
        <v>26.37</v>
      </c>
      <c r="AA341" s="7">
        <v>28.3</v>
      </c>
      <c r="AB341" s="7">
        <v>1258</v>
      </c>
      <c r="AC341" s="7" t="s">
        <v>302</v>
      </c>
      <c r="AD341" s="14"/>
      <c r="AE341" s="7" t="s">
        <v>836</v>
      </c>
      <c r="AF341" s="7" t="s">
        <v>473</v>
      </c>
      <c r="AG341" s="15">
        <v>46238</v>
      </c>
      <c r="AH341" s="16">
        <v>46606.625</v>
      </c>
      <c r="AI341" s="17">
        <v>-46</v>
      </c>
    </row>
    <row r="342" spans="1:35" ht="24.95" customHeight="1" thickBot="1" x14ac:dyDescent="0.3">
      <c r="A342" s="5">
        <v>344</v>
      </c>
      <c r="B342" s="39" t="s">
        <v>108</v>
      </c>
      <c r="C342" s="18" t="s">
        <v>977</v>
      </c>
      <c r="D342" s="31" t="s">
        <v>51</v>
      </c>
      <c r="E342" s="18" t="s">
        <v>38</v>
      </c>
      <c r="F342" s="18" t="s">
        <v>978</v>
      </c>
      <c r="G342" s="32" t="s">
        <v>63</v>
      </c>
      <c r="H342" s="18" t="s">
        <v>979</v>
      </c>
      <c r="I342" s="18" t="s">
        <v>117</v>
      </c>
      <c r="J342" s="18">
        <v>6738144</v>
      </c>
      <c r="K342" s="18" t="s">
        <v>980</v>
      </c>
      <c r="L342" s="21" t="s">
        <v>44</v>
      </c>
      <c r="M342" s="22">
        <v>46237</v>
      </c>
      <c r="N342" s="22">
        <v>46255</v>
      </c>
      <c r="O342" s="18">
        <v>18</v>
      </c>
      <c r="P342" s="23">
        <v>0.41666666666666669</v>
      </c>
      <c r="Q342" s="52">
        <v>0.58333333333333337</v>
      </c>
      <c r="R342" s="18">
        <v>1680</v>
      </c>
      <c r="S342" s="18">
        <v>6720</v>
      </c>
      <c r="T342" s="18">
        <v>4</v>
      </c>
      <c r="U342" s="18">
        <v>716</v>
      </c>
      <c r="V342" s="18">
        <v>6004</v>
      </c>
      <c r="W342" s="24">
        <v>0.1065</v>
      </c>
      <c r="X342" s="18">
        <v>14.7</v>
      </c>
      <c r="Y342" s="18">
        <v>14.83</v>
      </c>
      <c r="Z342" s="18">
        <v>4.43</v>
      </c>
      <c r="AA342" s="18">
        <v>69.8</v>
      </c>
      <c r="AB342" s="18">
        <v>600</v>
      </c>
      <c r="AC342" s="18" t="s">
        <v>302</v>
      </c>
      <c r="AD342" s="25"/>
      <c r="AE342" s="18" t="s">
        <v>981</v>
      </c>
      <c r="AF342" s="18" t="s">
        <v>982</v>
      </c>
      <c r="AG342" s="26">
        <v>46238</v>
      </c>
      <c r="AH342" s="27">
        <v>46240.416666666664</v>
      </c>
      <c r="AI342" s="28">
        <v>-46</v>
      </c>
    </row>
    <row r="343" spans="1:35" ht="24.95" customHeight="1" thickBot="1" x14ac:dyDescent="0.3">
      <c r="A343" s="5">
        <v>345</v>
      </c>
      <c r="B343" s="29" t="s">
        <v>49</v>
      </c>
      <c r="C343" s="7" t="s">
        <v>577</v>
      </c>
      <c r="D343" s="30" t="s">
        <v>51</v>
      </c>
      <c r="E343" s="7" t="s">
        <v>38</v>
      </c>
      <c r="F343" s="7" t="s">
        <v>52</v>
      </c>
      <c r="G343" s="33" t="s">
        <v>63</v>
      </c>
      <c r="H343" s="7" t="s">
        <v>578</v>
      </c>
      <c r="I343" s="7" t="s">
        <v>47</v>
      </c>
      <c r="J343" s="7" t="s">
        <v>983</v>
      </c>
      <c r="K343" s="7" t="s">
        <v>984</v>
      </c>
      <c r="L343" s="10" t="s">
        <v>44</v>
      </c>
      <c r="M343" s="11">
        <v>46237</v>
      </c>
      <c r="N343" s="11">
        <v>46256</v>
      </c>
      <c r="O343" s="7">
        <v>19</v>
      </c>
      <c r="P343" s="12">
        <v>0.41666666666666669</v>
      </c>
      <c r="Q343" s="51">
        <v>0.58333333333333337</v>
      </c>
      <c r="R343" s="7">
        <v>1479</v>
      </c>
      <c r="S343" s="7">
        <v>5916</v>
      </c>
      <c r="T343" s="7">
        <v>4</v>
      </c>
      <c r="U343" s="7">
        <v>5788</v>
      </c>
      <c r="V343" s="7">
        <v>128</v>
      </c>
      <c r="W343" s="13">
        <v>0.97840000000000005</v>
      </c>
      <c r="X343" s="7">
        <v>17.32</v>
      </c>
      <c r="Y343" s="7">
        <v>17.32</v>
      </c>
      <c r="Z343" s="7">
        <v>17.32</v>
      </c>
      <c r="AA343" s="7">
        <v>47.7</v>
      </c>
      <c r="AB343" s="7">
        <v>1038</v>
      </c>
      <c r="AC343" s="7" t="s">
        <v>302</v>
      </c>
      <c r="AD343" s="14"/>
      <c r="AE343" s="7" t="s">
        <v>836</v>
      </c>
      <c r="AF343" s="7" t="s">
        <v>473</v>
      </c>
      <c r="AG343" s="15">
        <v>46244</v>
      </c>
      <c r="AH343" s="16">
        <v>46251.541666666664</v>
      </c>
      <c r="AI343" s="17">
        <v>-45</v>
      </c>
    </row>
    <row r="344" spans="1:35" ht="24.95" customHeight="1" thickBot="1" x14ac:dyDescent="0.3">
      <c r="A344" s="5">
        <v>346</v>
      </c>
      <c r="B344" s="39" t="s">
        <v>108</v>
      </c>
      <c r="C344" s="18" t="s">
        <v>985</v>
      </c>
      <c r="D344" s="31" t="s">
        <v>51</v>
      </c>
      <c r="E344" s="18" t="s">
        <v>38</v>
      </c>
      <c r="F344" s="18" t="s">
        <v>52</v>
      </c>
      <c r="G344" s="32" t="s">
        <v>63</v>
      </c>
      <c r="H344" s="18" t="s">
        <v>699</v>
      </c>
      <c r="I344" s="18" t="s">
        <v>70</v>
      </c>
      <c r="J344" s="18" t="s">
        <v>986</v>
      </c>
      <c r="K344" s="18" t="s">
        <v>987</v>
      </c>
      <c r="L344" s="21" t="s">
        <v>44</v>
      </c>
      <c r="M344" s="22">
        <v>46237</v>
      </c>
      <c r="N344" s="22">
        <v>46259</v>
      </c>
      <c r="O344" s="18">
        <v>22</v>
      </c>
      <c r="P344" s="23">
        <v>0.41666666666666669</v>
      </c>
      <c r="Q344" s="52">
        <v>0.58333333333333337</v>
      </c>
      <c r="R344" s="18">
        <v>3252</v>
      </c>
      <c r="S344" s="18">
        <v>13008</v>
      </c>
      <c r="T344" s="18">
        <v>4</v>
      </c>
      <c r="U344" s="18">
        <v>872</v>
      </c>
      <c r="V344" s="18">
        <v>12136</v>
      </c>
      <c r="W344" s="24">
        <v>6.7000000000000004E-2</v>
      </c>
      <c r="X344" s="18">
        <v>0</v>
      </c>
      <c r="Y344" s="18">
        <v>0</v>
      </c>
      <c r="Z344" s="18">
        <v>7.74</v>
      </c>
      <c r="AA344" s="18">
        <v>12.3</v>
      </c>
      <c r="AB344" s="18">
        <v>600</v>
      </c>
      <c r="AC344" s="18" t="s">
        <v>302</v>
      </c>
      <c r="AD344" s="25"/>
      <c r="AE344" s="18" t="s">
        <v>836</v>
      </c>
      <c r="AF344" s="18" t="s">
        <v>473</v>
      </c>
      <c r="AG344" s="26">
        <v>46244</v>
      </c>
      <c r="AH344" s="27">
        <v>46251.416666666664</v>
      </c>
      <c r="AI344" s="28">
        <v>-42</v>
      </c>
    </row>
    <row r="345" spans="1:35" ht="24.95" customHeight="1" thickBot="1" x14ac:dyDescent="0.3">
      <c r="A345" s="5">
        <v>347</v>
      </c>
      <c r="B345" s="39" t="s">
        <v>108</v>
      </c>
      <c r="C345" s="7" t="s">
        <v>985</v>
      </c>
      <c r="D345" s="30" t="s">
        <v>51</v>
      </c>
      <c r="E345" s="7" t="s">
        <v>38</v>
      </c>
      <c r="F345" s="7" t="s">
        <v>52</v>
      </c>
      <c r="G345" s="33" t="s">
        <v>63</v>
      </c>
      <c r="H345" s="7" t="s">
        <v>699</v>
      </c>
      <c r="I345" s="7" t="s">
        <v>70</v>
      </c>
      <c r="J345" s="7" t="s">
        <v>988</v>
      </c>
      <c r="K345" s="7" t="s">
        <v>989</v>
      </c>
      <c r="L345" s="10" t="s">
        <v>44</v>
      </c>
      <c r="M345" s="11">
        <v>46237</v>
      </c>
      <c r="N345" s="11">
        <v>46259</v>
      </c>
      <c r="O345" s="7">
        <v>22</v>
      </c>
      <c r="P345" s="12">
        <v>0.41666666666666669</v>
      </c>
      <c r="Q345" s="51">
        <v>0.58333333333333337</v>
      </c>
      <c r="R345" s="7">
        <v>3252</v>
      </c>
      <c r="S345" s="7">
        <v>13008</v>
      </c>
      <c r="T345" s="7">
        <v>4</v>
      </c>
      <c r="U345" s="7">
        <v>460</v>
      </c>
      <c r="V345" s="7">
        <v>12548</v>
      </c>
      <c r="W345" s="13">
        <v>3.5400000000000001E-2</v>
      </c>
      <c r="X345" s="7">
        <v>0</v>
      </c>
      <c r="Y345" s="7">
        <v>0</v>
      </c>
      <c r="Z345" s="7">
        <v>6.56</v>
      </c>
      <c r="AA345" s="7">
        <v>10.4</v>
      </c>
      <c r="AB345" s="7">
        <v>600</v>
      </c>
      <c r="AC345" s="7" t="s">
        <v>302</v>
      </c>
      <c r="AD345" s="14"/>
      <c r="AE345" s="7" t="s">
        <v>836</v>
      </c>
      <c r="AF345" s="7" t="s">
        <v>473</v>
      </c>
      <c r="AG345" s="15">
        <v>46244</v>
      </c>
      <c r="AH345" s="16">
        <v>46251.416666666664</v>
      </c>
      <c r="AI345" s="17">
        <v>-42</v>
      </c>
    </row>
    <row r="346" spans="1:35" ht="24.95" customHeight="1" thickBot="1" x14ac:dyDescent="0.3">
      <c r="A346" s="5">
        <v>348</v>
      </c>
      <c r="B346" s="39" t="s">
        <v>108</v>
      </c>
      <c r="C346" s="18" t="s">
        <v>985</v>
      </c>
      <c r="D346" s="31" t="s">
        <v>51</v>
      </c>
      <c r="E346" s="18" t="s">
        <v>38</v>
      </c>
      <c r="F346" s="18" t="s">
        <v>52</v>
      </c>
      <c r="G346" s="32" t="s">
        <v>63</v>
      </c>
      <c r="H346" s="18" t="s">
        <v>699</v>
      </c>
      <c r="I346" s="18" t="s">
        <v>47</v>
      </c>
      <c r="J346" s="18" t="s">
        <v>990</v>
      </c>
      <c r="K346" s="18" t="s">
        <v>991</v>
      </c>
      <c r="L346" s="21" t="s">
        <v>44</v>
      </c>
      <c r="M346" s="22">
        <v>46237</v>
      </c>
      <c r="N346" s="22">
        <v>46259</v>
      </c>
      <c r="O346" s="18">
        <v>22</v>
      </c>
      <c r="P346" s="23">
        <v>0.41666666666666669</v>
      </c>
      <c r="Q346" s="52">
        <v>0.58333333333333337</v>
      </c>
      <c r="R346" s="18">
        <v>3252</v>
      </c>
      <c r="S346" s="18">
        <v>13008</v>
      </c>
      <c r="T346" s="18">
        <v>4</v>
      </c>
      <c r="U346" s="18">
        <v>7772</v>
      </c>
      <c r="V346" s="18">
        <v>5236</v>
      </c>
      <c r="W346" s="24">
        <v>0.59750000000000003</v>
      </c>
      <c r="X346" s="18">
        <v>55.24</v>
      </c>
      <c r="Y346" s="18">
        <v>24.1</v>
      </c>
      <c r="Z346" s="18">
        <v>2.62</v>
      </c>
      <c r="AA346" s="18">
        <v>47.6</v>
      </c>
      <c r="AB346" s="18">
        <v>1640</v>
      </c>
      <c r="AC346" s="18" t="s">
        <v>302</v>
      </c>
      <c r="AD346" s="25"/>
      <c r="AE346" s="18" t="s">
        <v>836</v>
      </c>
      <c r="AF346" s="18" t="s">
        <v>473</v>
      </c>
      <c r="AG346" s="26">
        <v>46244</v>
      </c>
      <c r="AH346" s="27">
        <v>46251.416666666664</v>
      </c>
      <c r="AI346" s="28">
        <v>-42</v>
      </c>
    </row>
    <row r="347" spans="1:35" ht="24.95" customHeight="1" thickBot="1" x14ac:dyDescent="0.3">
      <c r="A347" s="5">
        <v>349</v>
      </c>
      <c r="B347" s="37" t="s">
        <v>92</v>
      </c>
      <c r="C347" s="7" t="s">
        <v>992</v>
      </c>
      <c r="D347" s="33" t="s">
        <v>101</v>
      </c>
      <c r="E347" s="7" t="s">
        <v>83</v>
      </c>
      <c r="F347" s="7" t="s">
        <v>147</v>
      </c>
      <c r="G347" s="9" t="s">
        <v>102</v>
      </c>
      <c r="H347" s="7" t="s">
        <v>993</v>
      </c>
      <c r="I347" s="7" t="s">
        <v>55</v>
      </c>
      <c r="J347" s="7">
        <v>3488393</v>
      </c>
      <c r="K347" s="7" t="s">
        <v>994</v>
      </c>
      <c r="L347" s="10" t="s">
        <v>44</v>
      </c>
      <c r="M347" s="11">
        <v>46238</v>
      </c>
      <c r="N347" s="11">
        <v>46254</v>
      </c>
      <c r="O347" s="7">
        <v>16</v>
      </c>
      <c r="P347" s="12">
        <v>0.375</v>
      </c>
      <c r="Q347" s="51">
        <v>0.54166666666666663</v>
      </c>
      <c r="R347" s="7">
        <v>580</v>
      </c>
      <c r="S347" s="7">
        <v>2320</v>
      </c>
      <c r="T347" s="7">
        <v>4</v>
      </c>
      <c r="U347" s="7">
        <v>1056</v>
      </c>
      <c r="V347" s="7">
        <v>1264</v>
      </c>
      <c r="W347" s="13">
        <v>0.45519999999999999</v>
      </c>
      <c r="X347" s="7">
        <v>12</v>
      </c>
      <c r="Y347" s="7">
        <v>0</v>
      </c>
      <c r="Z347" s="7">
        <v>0</v>
      </c>
      <c r="AA347" s="7">
        <v>19</v>
      </c>
      <c r="AB347" s="7">
        <v>600</v>
      </c>
      <c r="AC347" s="7" t="s">
        <v>995</v>
      </c>
      <c r="AD347" s="14"/>
      <c r="AE347" s="14"/>
      <c r="AF347" s="14"/>
      <c r="AG347" s="14"/>
      <c r="AH347" s="14"/>
      <c r="AI347" s="17">
        <v>-47</v>
      </c>
    </row>
    <row r="348" spans="1:35" ht="24.95" customHeight="1" thickBot="1" x14ac:dyDescent="0.3">
      <c r="A348" s="5">
        <v>350</v>
      </c>
      <c r="B348" s="45" t="s">
        <v>138</v>
      </c>
      <c r="C348" s="18" t="s">
        <v>996</v>
      </c>
      <c r="D348" s="38" t="s">
        <v>94</v>
      </c>
      <c r="E348" s="18" t="s">
        <v>38</v>
      </c>
      <c r="F348" s="18" t="s">
        <v>95</v>
      </c>
      <c r="G348" s="19" t="s">
        <v>96</v>
      </c>
      <c r="H348" s="18" t="s">
        <v>997</v>
      </c>
      <c r="I348" s="18" t="s">
        <v>55</v>
      </c>
      <c r="J348" s="18">
        <v>24542</v>
      </c>
      <c r="K348" s="18" t="s">
        <v>998</v>
      </c>
      <c r="L348" s="21" t="s">
        <v>44</v>
      </c>
      <c r="M348" s="22">
        <v>46238</v>
      </c>
      <c r="N348" s="22">
        <v>46252</v>
      </c>
      <c r="O348" s="18">
        <v>14</v>
      </c>
      <c r="P348" s="23">
        <v>0.41666666666666669</v>
      </c>
      <c r="Q348" s="52">
        <v>0.58333333333333337</v>
      </c>
      <c r="R348" s="18">
        <v>692</v>
      </c>
      <c r="S348" s="18">
        <v>2768</v>
      </c>
      <c r="T348" s="18">
        <v>4</v>
      </c>
      <c r="U348" s="18">
        <v>604</v>
      </c>
      <c r="V348" s="18">
        <v>2164</v>
      </c>
      <c r="W348" s="24">
        <v>0.21820000000000001</v>
      </c>
      <c r="X348" s="18">
        <v>1.97</v>
      </c>
      <c r="Y348" s="18">
        <v>3.94</v>
      </c>
      <c r="Z348" s="18">
        <v>3.67</v>
      </c>
      <c r="AA348" s="18">
        <v>20.8</v>
      </c>
      <c r="AB348" s="18">
        <v>438</v>
      </c>
      <c r="AC348" s="18" t="s">
        <v>99</v>
      </c>
      <c r="AD348" s="25"/>
      <c r="AE348" s="18" t="s">
        <v>936</v>
      </c>
      <c r="AF348" s="18" t="s">
        <v>999</v>
      </c>
      <c r="AG348" s="26">
        <v>46239</v>
      </c>
      <c r="AH348" s="27">
        <v>46241.416666666664</v>
      </c>
      <c r="AI348" s="28">
        <v>-49</v>
      </c>
    </row>
    <row r="349" spans="1:35" ht="24.95" customHeight="1" thickBot="1" x14ac:dyDescent="0.3">
      <c r="A349" s="5">
        <v>351</v>
      </c>
      <c r="B349" s="29" t="s">
        <v>49</v>
      </c>
      <c r="C349" s="7" t="s">
        <v>62</v>
      </c>
      <c r="D349" s="30" t="s">
        <v>51</v>
      </c>
      <c r="E349" s="7" t="s">
        <v>38</v>
      </c>
      <c r="F349" s="7" t="s">
        <v>52</v>
      </c>
      <c r="G349" s="33" t="s">
        <v>63</v>
      </c>
      <c r="H349" s="7" t="s">
        <v>829</v>
      </c>
      <c r="I349" s="7" t="s">
        <v>55</v>
      </c>
      <c r="J349" s="7">
        <v>56562</v>
      </c>
      <c r="K349" s="7" t="s">
        <v>1000</v>
      </c>
      <c r="L349" s="10" t="s">
        <v>44</v>
      </c>
      <c r="M349" s="11">
        <v>46237</v>
      </c>
      <c r="N349" s="11">
        <v>46250</v>
      </c>
      <c r="O349" s="7">
        <v>13</v>
      </c>
      <c r="P349" s="12">
        <v>0.41666666666666669</v>
      </c>
      <c r="Q349" s="51">
        <v>0.58333333333333337</v>
      </c>
      <c r="R349" s="7">
        <v>1024</v>
      </c>
      <c r="S349" s="7">
        <v>4096</v>
      </c>
      <c r="T349" s="7">
        <v>4</v>
      </c>
      <c r="U349" s="7">
        <v>728</v>
      </c>
      <c r="V349" s="7">
        <v>3368</v>
      </c>
      <c r="W349" s="13">
        <v>0.1777</v>
      </c>
      <c r="X349" s="7">
        <v>5.51</v>
      </c>
      <c r="Y349" s="7">
        <v>5.51</v>
      </c>
      <c r="Z349" s="7">
        <v>1.57</v>
      </c>
      <c r="AA349" s="7">
        <v>27.4</v>
      </c>
      <c r="AB349" s="7">
        <v>438</v>
      </c>
      <c r="AC349" s="7" t="s">
        <v>302</v>
      </c>
      <c r="AD349" s="14"/>
      <c r="AE349" s="7" t="s">
        <v>836</v>
      </c>
      <c r="AF349" s="7" t="s">
        <v>473</v>
      </c>
      <c r="AG349" s="15">
        <v>46244</v>
      </c>
      <c r="AH349" s="16">
        <v>46247.583333333336</v>
      </c>
      <c r="AI349" s="17">
        <v>-51</v>
      </c>
    </row>
    <row r="350" spans="1:35" ht="24.95" customHeight="1" thickBot="1" x14ac:dyDescent="0.3">
      <c r="A350" s="5">
        <v>352</v>
      </c>
      <c r="B350" s="29" t="s">
        <v>49</v>
      </c>
      <c r="C350" s="18" t="s">
        <v>62</v>
      </c>
      <c r="D350" s="31" t="s">
        <v>51</v>
      </c>
      <c r="E350" s="18" t="s">
        <v>38</v>
      </c>
      <c r="F350" s="25"/>
      <c r="G350" s="32" t="s">
        <v>63</v>
      </c>
      <c r="H350" s="18" t="s">
        <v>829</v>
      </c>
      <c r="I350" s="18" t="s">
        <v>65</v>
      </c>
      <c r="J350" s="18">
        <v>3974</v>
      </c>
      <c r="K350" s="18" t="s">
        <v>1001</v>
      </c>
      <c r="L350" s="21" t="s">
        <v>44</v>
      </c>
      <c r="M350" s="22">
        <v>46237</v>
      </c>
      <c r="N350" s="22">
        <v>46250</v>
      </c>
      <c r="O350" s="18">
        <v>13</v>
      </c>
      <c r="P350" s="23">
        <v>0.41666666666666669</v>
      </c>
      <c r="Q350" s="52">
        <v>0.58333333333333337</v>
      </c>
      <c r="R350" s="18">
        <v>1024</v>
      </c>
      <c r="S350" s="18">
        <v>4096</v>
      </c>
      <c r="T350" s="18">
        <v>4</v>
      </c>
      <c r="U350" s="18">
        <v>1528</v>
      </c>
      <c r="V350" s="18">
        <v>2568</v>
      </c>
      <c r="W350" s="24">
        <v>0.373</v>
      </c>
      <c r="X350" s="18">
        <v>19.29</v>
      </c>
      <c r="Y350" s="18">
        <v>19.29</v>
      </c>
      <c r="Z350" s="18">
        <v>13.78</v>
      </c>
      <c r="AA350" s="18">
        <v>48</v>
      </c>
      <c r="AB350" s="18">
        <v>1038</v>
      </c>
      <c r="AC350" s="18" t="s">
        <v>302</v>
      </c>
      <c r="AD350" s="25"/>
      <c r="AE350" s="18" t="s">
        <v>836</v>
      </c>
      <c r="AF350" s="18" t="s">
        <v>473</v>
      </c>
      <c r="AG350" s="26">
        <v>46244</v>
      </c>
      <c r="AH350" s="27">
        <v>46247.583333333336</v>
      </c>
      <c r="AI350" s="28">
        <v>-51</v>
      </c>
    </row>
    <row r="351" spans="1:35" ht="24.95" customHeight="1" thickBot="1" x14ac:dyDescent="0.3">
      <c r="A351" s="5">
        <v>353</v>
      </c>
      <c r="B351" s="45" t="s">
        <v>138</v>
      </c>
      <c r="C351" s="7" t="s">
        <v>1002</v>
      </c>
      <c r="D351" s="30" t="s">
        <v>51</v>
      </c>
      <c r="E351" s="7" t="s">
        <v>83</v>
      </c>
      <c r="F351" s="7" t="s">
        <v>140</v>
      </c>
      <c r="G351" s="33" t="s">
        <v>63</v>
      </c>
      <c r="H351" s="7" t="s">
        <v>623</v>
      </c>
      <c r="I351" s="7" t="s">
        <v>55</v>
      </c>
      <c r="J351" s="7">
        <v>56937</v>
      </c>
      <c r="K351" s="7" t="s">
        <v>1003</v>
      </c>
      <c r="L351" s="10" t="s">
        <v>44</v>
      </c>
      <c r="M351" s="11">
        <v>46239</v>
      </c>
      <c r="N351" s="11">
        <v>46242</v>
      </c>
      <c r="O351" s="7">
        <v>3</v>
      </c>
      <c r="P351" s="12">
        <v>0.4375</v>
      </c>
      <c r="Q351" s="51">
        <v>0.5625</v>
      </c>
      <c r="R351" s="7">
        <v>453</v>
      </c>
      <c r="S351" s="7">
        <v>1359</v>
      </c>
      <c r="T351" s="7">
        <v>3</v>
      </c>
      <c r="U351" s="7">
        <v>684</v>
      </c>
      <c r="V351" s="7">
        <v>675</v>
      </c>
      <c r="W351" s="13">
        <v>0.50329999999999997</v>
      </c>
      <c r="X351" s="7">
        <v>0</v>
      </c>
      <c r="Y351" s="7">
        <v>8</v>
      </c>
      <c r="Z351" s="7">
        <v>1.84</v>
      </c>
      <c r="AA351" s="7">
        <v>15.6</v>
      </c>
      <c r="AB351" s="7">
        <v>600</v>
      </c>
      <c r="AC351" s="7" t="s">
        <v>245</v>
      </c>
      <c r="AD351" s="14"/>
      <c r="AE351" s="7" t="s">
        <v>143</v>
      </c>
      <c r="AF351" s="7" t="s">
        <v>613</v>
      </c>
      <c r="AG351" s="15">
        <v>46239</v>
      </c>
      <c r="AH351" s="16">
        <v>46241.458333333336</v>
      </c>
      <c r="AI351" s="17">
        <v>-59</v>
      </c>
    </row>
    <row r="352" spans="1:35" ht="24.95" customHeight="1" thickBot="1" x14ac:dyDescent="0.3">
      <c r="A352" s="5">
        <v>354</v>
      </c>
      <c r="B352" s="34" t="s">
        <v>80</v>
      </c>
      <c r="C352" s="18" t="s">
        <v>1004</v>
      </c>
      <c r="D352" s="38" t="s">
        <v>94</v>
      </c>
      <c r="E352" s="18" t="s">
        <v>38</v>
      </c>
      <c r="F352" s="18" t="s">
        <v>334</v>
      </c>
      <c r="G352" s="19" t="s">
        <v>96</v>
      </c>
      <c r="H352" s="18" t="s">
        <v>1005</v>
      </c>
      <c r="I352" s="18" t="s">
        <v>87</v>
      </c>
      <c r="J352" s="18">
        <v>5525</v>
      </c>
      <c r="K352" s="18" t="s">
        <v>1006</v>
      </c>
      <c r="L352" s="21" t="s">
        <v>44</v>
      </c>
      <c r="M352" s="22">
        <v>46239</v>
      </c>
      <c r="N352" s="22">
        <v>46256</v>
      </c>
      <c r="O352" s="18">
        <v>17</v>
      </c>
      <c r="P352" s="23">
        <v>0.5</v>
      </c>
      <c r="Q352" s="52">
        <v>0.66666666666666663</v>
      </c>
      <c r="R352" s="18">
        <v>3092</v>
      </c>
      <c r="S352" s="18">
        <v>12368</v>
      </c>
      <c r="T352" s="18">
        <v>4</v>
      </c>
      <c r="U352" s="18">
        <v>6812</v>
      </c>
      <c r="V352" s="18">
        <v>5556</v>
      </c>
      <c r="W352" s="24">
        <v>0.55079999999999996</v>
      </c>
      <c r="X352" s="18">
        <v>50</v>
      </c>
      <c r="Y352" s="18">
        <v>50</v>
      </c>
      <c r="Z352" s="18">
        <v>50</v>
      </c>
      <c r="AA352" s="18">
        <v>85</v>
      </c>
      <c r="AB352" s="18">
        <v>1695</v>
      </c>
      <c r="AC352" s="18" t="s">
        <v>99</v>
      </c>
      <c r="AD352" s="25"/>
      <c r="AE352" s="18" t="s">
        <v>1007</v>
      </c>
      <c r="AF352" s="18">
        <v>11994082377</v>
      </c>
      <c r="AG352" s="26">
        <v>46241</v>
      </c>
      <c r="AH352" s="27">
        <v>46247.416666666664</v>
      </c>
      <c r="AI352" s="28">
        <v>-45</v>
      </c>
    </row>
    <row r="353" spans="1:35" ht="24.95" customHeight="1" thickBot="1" x14ac:dyDescent="0.3">
      <c r="A353" s="5">
        <v>355</v>
      </c>
      <c r="B353" s="34" t="s">
        <v>80</v>
      </c>
      <c r="C353" s="7" t="s">
        <v>1004</v>
      </c>
      <c r="D353" s="48" t="s">
        <v>94</v>
      </c>
      <c r="E353" s="7" t="s">
        <v>38</v>
      </c>
      <c r="F353" s="7" t="s">
        <v>334</v>
      </c>
      <c r="G353" s="8" t="s">
        <v>96</v>
      </c>
      <c r="H353" s="7" t="s">
        <v>1005</v>
      </c>
      <c r="I353" s="7" t="s">
        <v>47</v>
      </c>
      <c r="J353" s="7">
        <v>43183</v>
      </c>
      <c r="K353" s="7" t="s">
        <v>1008</v>
      </c>
      <c r="L353" s="10" t="s">
        <v>44</v>
      </c>
      <c r="M353" s="11">
        <v>46239</v>
      </c>
      <c r="N353" s="11">
        <v>46256</v>
      </c>
      <c r="O353" s="7">
        <v>17</v>
      </c>
      <c r="P353" s="12">
        <v>0.5</v>
      </c>
      <c r="Q353" s="51">
        <v>0.66666666666666663</v>
      </c>
      <c r="R353" s="7">
        <v>3092</v>
      </c>
      <c r="S353" s="7">
        <v>12368</v>
      </c>
      <c r="T353" s="7">
        <v>4</v>
      </c>
      <c r="U353" s="7">
        <v>5416</v>
      </c>
      <c r="V353" s="7">
        <v>6952</v>
      </c>
      <c r="W353" s="13">
        <v>0.43790000000000001</v>
      </c>
      <c r="X353" s="7">
        <v>32</v>
      </c>
      <c r="Y353" s="7">
        <v>32</v>
      </c>
      <c r="Z353" s="7">
        <v>32</v>
      </c>
      <c r="AA353" s="7">
        <v>52</v>
      </c>
      <c r="AB353" s="7">
        <v>1695</v>
      </c>
      <c r="AC353" s="7" t="s">
        <v>99</v>
      </c>
      <c r="AD353" s="14"/>
      <c r="AE353" s="7" t="s">
        <v>1007</v>
      </c>
      <c r="AF353" s="7">
        <v>11994082377</v>
      </c>
      <c r="AG353" s="15">
        <v>46241</v>
      </c>
      <c r="AH353" s="16">
        <v>46247.416666666664</v>
      </c>
      <c r="AI353" s="17">
        <v>-45</v>
      </c>
    </row>
    <row r="354" spans="1:35" ht="24.95" customHeight="1" thickBot="1" x14ac:dyDescent="0.3">
      <c r="A354" s="5">
        <v>356</v>
      </c>
      <c r="B354" s="34" t="s">
        <v>80</v>
      </c>
      <c r="C354" s="18" t="s">
        <v>1009</v>
      </c>
      <c r="D354" s="31" t="s">
        <v>51</v>
      </c>
      <c r="E354" s="18" t="s">
        <v>83</v>
      </c>
      <c r="F354" s="18" t="s">
        <v>39</v>
      </c>
      <c r="G354" s="32" t="s">
        <v>63</v>
      </c>
      <c r="H354" s="18" t="s">
        <v>1010</v>
      </c>
      <c r="I354" s="18" t="s">
        <v>112</v>
      </c>
      <c r="J354" s="18">
        <v>3976271</v>
      </c>
      <c r="K354" s="18" t="s">
        <v>1011</v>
      </c>
      <c r="L354" s="21" t="s">
        <v>44</v>
      </c>
      <c r="M354" s="22">
        <v>46238</v>
      </c>
      <c r="N354" s="22">
        <v>46259</v>
      </c>
      <c r="O354" s="18">
        <v>21</v>
      </c>
      <c r="P354" s="23">
        <v>0.375</v>
      </c>
      <c r="Q354" s="52">
        <v>0.54166666666666663</v>
      </c>
      <c r="R354" s="18">
        <v>1382</v>
      </c>
      <c r="S354" s="18">
        <v>5528</v>
      </c>
      <c r="T354" s="18">
        <v>4</v>
      </c>
      <c r="U354" s="18">
        <v>2300</v>
      </c>
      <c r="V354" s="18">
        <v>3228</v>
      </c>
      <c r="W354" s="24">
        <v>0.41610000000000003</v>
      </c>
      <c r="X354" s="18">
        <v>9.7100000000000009</v>
      </c>
      <c r="Y354" s="18">
        <v>14.3</v>
      </c>
      <c r="Z354" s="18">
        <v>0</v>
      </c>
      <c r="AA354" s="18">
        <v>38.1</v>
      </c>
      <c r="AB354" s="18">
        <v>600</v>
      </c>
      <c r="AC354" s="18" t="s">
        <v>878</v>
      </c>
      <c r="AD354" s="25"/>
      <c r="AE354" s="18" t="s">
        <v>1012</v>
      </c>
      <c r="AF354" s="18" t="s">
        <v>1013</v>
      </c>
      <c r="AG354" s="26">
        <v>46255</v>
      </c>
      <c r="AH354" s="27">
        <v>46258.458333333336</v>
      </c>
      <c r="AI354" s="28">
        <v>-42</v>
      </c>
    </row>
    <row r="355" spans="1:35" ht="24.95" customHeight="1" thickBot="1" x14ac:dyDescent="0.3">
      <c r="A355" s="5">
        <v>357</v>
      </c>
      <c r="B355" s="29" t="s">
        <v>49</v>
      </c>
      <c r="C355" s="7" t="s">
        <v>738</v>
      </c>
      <c r="D355" s="30" t="s">
        <v>51</v>
      </c>
      <c r="E355" s="7" t="s">
        <v>83</v>
      </c>
      <c r="F355" s="7" t="s">
        <v>140</v>
      </c>
      <c r="G355" s="33" t="s">
        <v>63</v>
      </c>
      <c r="H355" s="7" t="s">
        <v>373</v>
      </c>
      <c r="I355" s="7" t="s">
        <v>55</v>
      </c>
      <c r="J355" s="7">
        <v>23984</v>
      </c>
      <c r="K355" s="7" t="s">
        <v>741</v>
      </c>
      <c r="L355" s="10" t="s">
        <v>44</v>
      </c>
      <c r="M355" s="11">
        <v>46238</v>
      </c>
      <c r="N355" s="11">
        <v>46261</v>
      </c>
      <c r="O355" s="7">
        <v>23</v>
      </c>
      <c r="P355" s="12">
        <v>0.4375</v>
      </c>
      <c r="Q355" s="51">
        <v>0.5625</v>
      </c>
      <c r="R355" s="7">
        <v>536</v>
      </c>
      <c r="S355" s="7">
        <v>1608</v>
      </c>
      <c r="T355" s="7">
        <v>3</v>
      </c>
      <c r="U355" s="7">
        <v>795</v>
      </c>
      <c r="V355" s="7">
        <v>813</v>
      </c>
      <c r="W355" s="13">
        <v>0.49440000000000001</v>
      </c>
      <c r="X355" s="7">
        <v>0</v>
      </c>
      <c r="Y355" s="7">
        <v>9.84</v>
      </c>
      <c r="Z355" s="7">
        <v>1.31</v>
      </c>
      <c r="AA355" s="7">
        <v>17.7</v>
      </c>
      <c r="AB355" s="7">
        <v>600</v>
      </c>
      <c r="AC355" s="7" t="s">
        <v>245</v>
      </c>
      <c r="AD355" s="14"/>
      <c r="AE355" s="7" t="s">
        <v>143</v>
      </c>
      <c r="AF355" s="7" t="s">
        <v>613</v>
      </c>
      <c r="AG355" s="15">
        <v>46241</v>
      </c>
      <c r="AH355" s="16">
        <v>46253.541666666664</v>
      </c>
      <c r="AI355" s="17">
        <v>-40</v>
      </c>
    </row>
    <row r="356" spans="1:35" ht="24.95" customHeight="1" thickBot="1" x14ac:dyDescent="0.3">
      <c r="A356" s="5">
        <v>358</v>
      </c>
      <c r="B356" s="29" t="s">
        <v>49</v>
      </c>
      <c r="C356" s="18" t="s">
        <v>728</v>
      </c>
      <c r="D356" s="31" t="s">
        <v>51</v>
      </c>
      <c r="E356" s="18" t="s">
        <v>83</v>
      </c>
      <c r="F356" s="18" t="s">
        <v>140</v>
      </c>
      <c r="G356" s="32" t="s">
        <v>63</v>
      </c>
      <c r="H356" s="18" t="s">
        <v>212</v>
      </c>
      <c r="I356" s="18" t="s">
        <v>729</v>
      </c>
      <c r="J356" s="18">
        <v>3474302</v>
      </c>
      <c r="K356" s="18" t="s">
        <v>1014</v>
      </c>
      <c r="L356" s="21" t="s">
        <v>44</v>
      </c>
      <c r="M356" s="22">
        <v>46238</v>
      </c>
      <c r="N356" s="22">
        <v>46256</v>
      </c>
      <c r="O356" s="18">
        <v>18</v>
      </c>
      <c r="P356" s="23">
        <v>0.4375</v>
      </c>
      <c r="Q356" s="52">
        <v>0.5625</v>
      </c>
      <c r="R356" s="18">
        <v>788</v>
      </c>
      <c r="S356" s="18">
        <v>2364</v>
      </c>
      <c r="T356" s="18">
        <v>3</v>
      </c>
      <c r="U356" s="18">
        <v>1194</v>
      </c>
      <c r="V356" s="18">
        <v>1170</v>
      </c>
      <c r="W356" s="24">
        <v>0.50509999999999999</v>
      </c>
      <c r="X356" s="18">
        <v>0</v>
      </c>
      <c r="Y356" s="18">
        <v>0.05</v>
      </c>
      <c r="Z356" s="18">
        <v>0</v>
      </c>
      <c r="AA356" s="18">
        <v>0.1</v>
      </c>
      <c r="AB356" s="18">
        <v>600</v>
      </c>
      <c r="AC356" s="18" t="s">
        <v>245</v>
      </c>
      <c r="AD356" s="25"/>
      <c r="AE356" s="18" t="s">
        <v>143</v>
      </c>
      <c r="AF356" s="18" t="s">
        <v>613</v>
      </c>
      <c r="AG356" s="26">
        <v>46241</v>
      </c>
      <c r="AH356" s="27">
        <v>46253.583333333336</v>
      </c>
      <c r="AI356" s="28">
        <v>-45</v>
      </c>
    </row>
    <row r="357" spans="1:35" ht="24.95" customHeight="1" thickBot="1" x14ac:dyDescent="0.3">
      <c r="A357" s="5">
        <v>359</v>
      </c>
      <c r="B357" s="29" t="s">
        <v>49</v>
      </c>
      <c r="C357" s="7" t="s">
        <v>728</v>
      </c>
      <c r="D357" s="30" t="s">
        <v>51</v>
      </c>
      <c r="E357" s="7" t="s">
        <v>83</v>
      </c>
      <c r="F357" s="7" t="s">
        <v>140</v>
      </c>
      <c r="G357" s="33" t="s">
        <v>63</v>
      </c>
      <c r="H357" s="7" t="s">
        <v>212</v>
      </c>
      <c r="I357" s="7" t="s">
        <v>55</v>
      </c>
      <c r="J357" s="7">
        <v>3486446</v>
      </c>
      <c r="K357" s="7" t="s">
        <v>731</v>
      </c>
      <c r="L357" s="10" t="s">
        <v>44</v>
      </c>
      <c r="M357" s="11">
        <v>46238</v>
      </c>
      <c r="N357" s="11">
        <v>46256</v>
      </c>
      <c r="O357" s="7">
        <v>18</v>
      </c>
      <c r="P357" s="12">
        <v>0.4375</v>
      </c>
      <c r="Q357" s="51">
        <v>0.5625</v>
      </c>
      <c r="R357" s="7">
        <v>788</v>
      </c>
      <c r="S357" s="7">
        <v>2364</v>
      </c>
      <c r="T357" s="7">
        <v>3</v>
      </c>
      <c r="U357" s="7">
        <v>804</v>
      </c>
      <c r="V357" s="7">
        <v>1560</v>
      </c>
      <c r="W357" s="13">
        <v>0.34010000000000001</v>
      </c>
      <c r="X357" s="7">
        <v>7.0000000000000007E-2</v>
      </c>
      <c r="Y357" s="7">
        <v>0</v>
      </c>
      <c r="Z357" s="7">
        <v>7.0000000000000007E-2</v>
      </c>
      <c r="AA357" s="7">
        <v>0.2</v>
      </c>
      <c r="AB357" s="7">
        <v>600</v>
      </c>
      <c r="AC357" s="7" t="s">
        <v>245</v>
      </c>
      <c r="AD357" s="14"/>
      <c r="AE357" s="7" t="s">
        <v>143</v>
      </c>
      <c r="AF357" s="7" t="s">
        <v>613</v>
      </c>
      <c r="AG357" s="15">
        <v>46241</v>
      </c>
      <c r="AH357" s="16">
        <v>46253.583333333336</v>
      </c>
      <c r="AI357" s="17">
        <v>-45</v>
      </c>
    </row>
    <row r="358" spans="1:35" ht="24.95" customHeight="1" thickBot="1" x14ac:dyDescent="0.3">
      <c r="A358" s="5">
        <v>360</v>
      </c>
      <c r="B358" s="29" t="s">
        <v>49</v>
      </c>
      <c r="C358" s="18" t="s">
        <v>1015</v>
      </c>
      <c r="D358" s="31" t="s">
        <v>51</v>
      </c>
      <c r="E358" s="18" t="s">
        <v>83</v>
      </c>
      <c r="F358" s="18" t="s">
        <v>140</v>
      </c>
      <c r="G358" s="32" t="s">
        <v>63</v>
      </c>
      <c r="H358" s="18" t="s">
        <v>1016</v>
      </c>
      <c r="I358" s="18" t="s">
        <v>47</v>
      </c>
      <c r="J358" s="18">
        <v>7521837</v>
      </c>
      <c r="K358" s="18" t="s">
        <v>1017</v>
      </c>
      <c r="L358" s="21" t="s">
        <v>44</v>
      </c>
      <c r="M358" s="22">
        <v>46238</v>
      </c>
      <c r="N358" s="22">
        <v>46250</v>
      </c>
      <c r="O358" s="18">
        <v>12</v>
      </c>
      <c r="P358" s="23">
        <v>0.4375</v>
      </c>
      <c r="Q358" s="52">
        <v>0.58333333333333337</v>
      </c>
      <c r="R358" s="18">
        <v>502</v>
      </c>
      <c r="S358" s="18">
        <v>1757</v>
      </c>
      <c r="T358" s="18">
        <v>3.5</v>
      </c>
      <c r="U358" s="18">
        <v>714</v>
      </c>
      <c r="V358" s="18">
        <v>1043</v>
      </c>
      <c r="W358" s="24">
        <v>0.40639999999999998</v>
      </c>
      <c r="X358" s="18">
        <v>25.72</v>
      </c>
      <c r="Y358" s="18">
        <v>25.98</v>
      </c>
      <c r="Z358" s="18">
        <v>25.98</v>
      </c>
      <c r="AA358" s="18">
        <v>71.3</v>
      </c>
      <c r="AB358" s="18">
        <v>1038</v>
      </c>
      <c r="AC358" s="18" t="s">
        <v>245</v>
      </c>
      <c r="AD358" s="25"/>
      <c r="AE358" s="18" t="s">
        <v>143</v>
      </c>
      <c r="AF358" s="18" t="s">
        <v>613</v>
      </c>
      <c r="AG358" s="26">
        <v>46241</v>
      </c>
      <c r="AH358" s="27">
        <v>46247.458333333336</v>
      </c>
      <c r="AI358" s="28">
        <v>-51</v>
      </c>
    </row>
    <row r="359" spans="1:35" ht="24.95" customHeight="1" thickBot="1" x14ac:dyDescent="0.3">
      <c r="A359" s="5">
        <v>361</v>
      </c>
      <c r="B359" s="6" t="s">
        <v>35</v>
      </c>
      <c r="C359" s="7" t="s">
        <v>653</v>
      </c>
      <c r="D359" s="8" t="s">
        <v>37</v>
      </c>
      <c r="E359" s="7" t="s">
        <v>38</v>
      </c>
      <c r="F359" s="7" t="s">
        <v>39</v>
      </c>
      <c r="G359" s="42" t="s">
        <v>110</v>
      </c>
      <c r="H359" s="7" t="s">
        <v>654</v>
      </c>
      <c r="I359" s="7" t="s">
        <v>55</v>
      </c>
      <c r="J359" s="7">
        <v>51254</v>
      </c>
      <c r="K359" s="7" t="s">
        <v>1018</v>
      </c>
      <c r="L359" s="10" t="s">
        <v>44</v>
      </c>
      <c r="M359" s="11">
        <v>46241</v>
      </c>
      <c r="N359" s="11">
        <v>46254</v>
      </c>
      <c r="O359" s="7">
        <v>13</v>
      </c>
      <c r="P359" s="12">
        <v>0.41666666666666669</v>
      </c>
      <c r="Q359" s="51">
        <v>0.58333333333333337</v>
      </c>
      <c r="R359" s="7">
        <v>407</v>
      </c>
      <c r="S359" s="7">
        <v>1628</v>
      </c>
      <c r="T359" s="7">
        <v>4</v>
      </c>
      <c r="U359" s="7">
        <v>1252</v>
      </c>
      <c r="V359" s="7">
        <v>376</v>
      </c>
      <c r="W359" s="13">
        <v>0.76900000000000002</v>
      </c>
      <c r="X359" s="7">
        <v>7.22</v>
      </c>
      <c r="Y359" s="7">
        <v>7.09</v>
      </c>
      <c r="Z359" s="7">
        <v>7.22</v>
      </c>
      <c r="AA359" s="7">
        <v>46.8</v>
      </c>
      <c r="AB359" s="7">
        <v>438</v>
      </c>
      <c r="AC359" s="7" t="s">
        <v>949</v>
      </c>
      <c r="AD359" s="14"/>
      <c r="AE359" s="7" t="s">
        <v>1019</v>
      </c>
      <c r="AF359" s="7">
        <v>11971945259</v>
      </c>
      <c r="AG359" s="15">
        <v>46246</v>
      </c>
      <c r="AH359" s="16">
        <v>46251.416666666664</v>
      </c>
      <c r="AI359" s="17">
        <v>-47</v>
      </c>
    </row>
    <row r="360" spans="1:35" ht="24.95" customHeight="1" thickBot="1" x14ac:dyDescent="0.3">
      <c r="A360" s="5">
        <v>362</v>
      </c>
      <c r="B360" s="6" t="s">
        <v>35</v>
      </c>
      <c r="C360" s="18" t="s">
        <v>958</v>
      </c>
      <c r="D360" s="32" t="s">
        <v>101</v>
      </c>
      <c r="E360" s="18" t="s">
        <v>38</v>
      </c>
      <c r="F360" s="18" t="s">
        <v>131</v>
      </c>
      <c r="G360" s="44" t="s">
        <v>132</v>
      </c>
      <c r="H360" s="18" t="s">
        <v>959</v>
      </c>
      <c r="I360" s="18" t="s">
        <v>55</v>
      </c>
      <c r="J360" s="18">
        <v>75402</v>
      </c>
      <c r="K360" s="18" t="s">
        <v>960</v>
      </c>
      <c r="L360" s="21" t="s">
        <v>44</v>
      </c>
      <c r="M360" s="22">
        <v>46241</v>
      </c>
      <c r="N360" s="22">
        <v>46254</v>
      </c>
      <c r="O360" s="18">
        <v>16</v>
      </c>
      <c r="P360" s="23">
        <v>0.43055555555555558</v>
      </c>
      <c r="Q360" s="52">
        <v>0.59722222222222221</v>
      </c>
      <c r="R360" s="18">
        <v>564</v>
      </c>
      <c r="S360" s="18">
        <v>2256</v>
      </c>
      <c r="T360" s="18">
        <v>4</v>
      </c>
      <c r="U360" s="18">
        <v>2104</v>
      </c>
      <c r="V360" s="18">
        <v>152</v>
      </c>
      <c r="W360" s="24">
        <v>0.93259999999999998</v>
      </c>
      <c r="X360" s="18">
        <v>0</v>
      </c>
      <c r="Y360" s="18">
        <v>10.1</v>
      </c>
      <c r="Z360" s="18">
        <v>3.15</v>
      </c>
      <c r="AA360" s="18">
        <v>21</v>
      </c>
      <c r="AB360" s="18">
        <v>600</v>
      </c>
      <c r="AC360" s="18" t="s">
        <v>262</v>
      </c>
      <c r="AD360" s="25"/>
      <c r="AE360" s="18" t="s">
        <v>1020</v>
      </c>
      <c r="AF360" s="18" t="s">
        <v>430</v>
      </c>
      <c r="AG360" s="26">
        <v>46241</v>
      </c>
      <c r="AH360" s="27">
        <v>46244.541666666664</v>
      </c>
      <c r="AI360" s="28">
        <v>-47</v>
      </c>
    </row>
    <row r="361" spans="1:35" ht="24.95" customHeight="1" thickBot="1" x14ac:dyDescent="0.3">
      <c r="A361" s="5">
        <v>363</v>
      </c>
      <c r="B361" s="6" t="s">
        <v>35</v>
      </c>
      <c r="C361" s="7" t="s">
        <v>794</v>
      </c>
      <c r="D361" s="30" t="s">
        <v>51</v>
      </c>
      <c r="E361" s="7" t="s">
        <v>83</v>
      </c>
      <c r="F361" s="7" t="s">
        <v>140</v>
      </c>
      <c r="G361" s="33" t="s">
        <v>63</v>
      </c>
      <c r="H361" s="7" t="s">
        <v>795</v>
      </c>
      <c r="I361" s="7" t="s">
        <v>55</v>
      </c>
      <c r="J361" s="7">
        <v>150972</v>
      </c>
      <c r="K361" s="7" t="s">
        <v>1021</v>
      </c>
      <c r="L361" s="10" t="s">
        <v>44</v>
      </c>
      <c r="M361" s="11">
        <v>46241</v>
      </c>
      <c r="N361" s="11">
        <v>46257</v>
      </c>
      <c r="O361" s="7">
        <v>16</v>
      </c>
      <c r="P361" s="12">
        <v>0.4375</v>
      </c>
      <c r="Q361" s="51">
        <v>0.60416666666666663</v>
      </c>
      <c r="R361" s="7">
        <v>630</v>
      </c>
      <c r="S361" s="7">
        <v>2520</v>
      </c>
      <c r="T361" s="7">
        <v>4</v>
      </c>
      <c r="U361" s="7">
        <v>308</v>
      </c>
      <c r="V361" s="7">
        <v>2212</v>
      </c>
      <c r="W361" s="13">
        <v>0.1222</v>
      </c>
      <c r="X361" s="7">
        <v>5.64</v>
      </c>
      <c r="Y361" s="7">
        <v>6.69</v>
      </c>
      <c r="Z361" s="7">
        <v>6.69</v>
      </c>
      <c r="AA361" s="7">
        <v>41.4</v>
      </c>
      <c r="AB361" s="7">
        <v>438</v>
      </c>
      <c r="AC361" s="7" t="s">
        <v>245</v>
      </c>
      <c r="AD361" s="14"/>
      <c r="AE361" s="7" t="s">
        <v>143</v>
      </c>
      <c r="AF361" s="7" t="s">
        <v>613</v>
      </c>
      <c r="AG361" s="15">
        <v>46241</v>
      </c>
      <c r="AH361" s="16">
        <v>46253.625</v>
      </c>
      <c r="AI361" s="17">
        <v>-44</v>
      </c>
    </row>
    <row r="362" spans="1:35" ht="24.95" customHeight="1" thickBot="1" x14ac:dyDescent="0.3">
      <c r="A362" s="5">
        <v>364</v>
      </c>
      <c r="B362" s="6" t="s">
        <v>35</v>
      </c>
      <c r="C362" s="18" t="s">
        <v>794</v>
      </c>
      <c r="D362" s="31" t="s">
        <v>51</v>
      </c>
      <c r="E362" s="18" t="s">
        <v>83</v>
      </c>
      <c r="F362" s="18" t="s">
        <v>140</v>
      </c>
      <c r="G362" s="32" t="s">
        <v>63</v>
      </c>
      <c r="H362" s="18" t="s">
        <v>795</v>
      </c>
      <c r="I362" s="18" t="s">
        <v>1022</v>
      </c>
      <c r="J362" s="18">
        <v>7794838</v>
      </c>
      <c r="K362" s="18" t="s">
        <v>1023</v>
      </c>
      <c r="L362" s="21" t="s">
        <v>44</v>
      </c>
      <c r="M362" s="22">
        <v>46241</v>
      </c>
      <c r="N362" s="22">
        <v>46257</v>
      </c>
      <c r="O362" s="18">
        <v>16</v>
      </c>
      <c r="P362" s="23">
        <v>0.4375</v>
      </c>
      <c r="Q362" s="52">
        <v>0.60416666666666663</v>
      </c>
      <c r="R362" s="18">
        <v>630</v>
      </c>
      <c r="S362" s="18">
        <v>2520</v>
      </c>
      <c r="T362" s="18">
        <v>4</v>
      </c>
      <c r="U362" s="18">
        <v>1112</v>
      </c>
      <c r="V362" s="18">
        <v>1408</v>
      </c>
      <c r="W362" s="24">
        <v>0.44130000000000003</v>
      </c>
      <c r="X362" s="18">
        <v>17.059999999999999</v>
      </c>
      <c r="Y362" s="18">
        <v>17.059999999999999</v>
      </c>
      <c r="Z362" s="18">
        <v>17.059999999999999</v>
      </c>
      <c r="AA362" s="18">
        <v>47</v>
      </c>
      <c r="AB362" s="18">
        <v>1038</v>
      </c>
      <c r="AC362" s="18" t="s">
        <v>245</v>
      </c>
      <c r="AD362" s="25"/>
      <c r="AE362" s="18" t="s">
        <v>143</v>
      </c>
      <c r="AF362" s="18" t="s">
        <v>613</v>
      </c>
      <c r="AG362" s="26">
        <v>46241</v>
      </c>
      <c r="AH362" s="27">
        <v>46253.625</v>
      </c>
      <c r="AI362" s="28">
        <v>-44</v>
      </c>
    </row>
    <row r="363" spans="1:35" ht="24.95" customHeight="1" thickBot="1" x14ac:dyDescent="0.3">
      <c r="A363" s="5">
        <v>365</v>
      </c>
      <c r="B363" s="34" t="s">
        <v>80</v>
      </c>
      <c r="C363" s="7" t="s">
        <v>774</v>
      </c>
      <c r="D363" s="48" t="s">
        <v>94</v>
      </c>
      <c r="E363" s="7" t="s">
        <v>38</v>
      </c>
      <c r="F363" s="7" t="s">
        <v>95</v>
      </c>
      <c r="G363" s="8" t="s">
        <v>96</v>
      </c>
      <c r="H363" s="7" t="s">
        <v>775</v>
      </c>
      <c r="I363" s="7" t="s">
        <v>55</v>
      </c>
      <c r="J363" s="7">
        <v>2509</v>
      </c>
      <c r="K363" s="7" t="s">
        <v>776</v>
      </c>
      <c r="L363" s="10" t="s">
        <v>44</v>
      </c>
      <c r="M363" s="11">
        <v>46244</v>
      </c>
      <c r="N363" s="11">
        <v>46256</v>
      </c>
      <c r="O363" s="7">
        <v>12</v>
      </c>
      <c r="P363" s="12">
        <v>0.41666666666666669</v>
      </c>
      <c r="Q363" s="51">
        <v>0.58333333333333337</v>
      </c>
      <c r="R363" s="7">
        <v>1215</v>
      </c>
      <c r="S363" s="7">
        <v>4860</v>
      </c>
      <c r="T363" s="7">
        <v>4</v>
      </c>
      <c r="U363" s="7">
        <v>2112</v>
      </c>
      <c r="V363" s="7">
        <v>2748</v>
      </c>
      <c r="W363" s="13">
        <v>0.43459999999999999</v>
      </c>
      <c r="X363" s="7">
        <v>10.76</v>
      </c>
      <c r="Y363" s="7">
        <v>8.4</v>
      </c>
      <c r="Z363" s="7">
        <v>5.25</v>
      </c>
      <c r="AA363" s="7">
        <v>38.799999999999997</v>
      </c>
      <c r="AB363" s="7">
        <v>600</v>
      </c>
      <c r="AC363" s="7" t="s">
        <v>99</v>
      </c>
      <c r="AD363" s="14"/>
      <c r="AE363" s="7" t="s">
        <v>1024</v>
      </c>
      <c r="AF363" s="7" t="s">
        <v>1025</v>
      </c>
      <c r="AG363" s="15">
        <v>46246</v>
      </c>
      <c r="AH363" s="16">
        <v>46248.625</v>
      </c>
      <c r="AI363" s="17">
        <v>-45</v>
      </c>
    </row>
    <row r="364" spans="1:35" ht="24.95" customHeight="1" thickBot="1" x14ac:dyDescent="0.3">
      <c r="A364" s="5">
        <v>366</v>
      </c>
      <c r="B364" s="34" t="s">
        <v>80</v>
      </c>
      <c r="C364" s="18" t="s">
        <v>774</v>
      </c>
      <c r="D364" s="38" t="s">
        <v>94</v>
      </c>
      <c r="E364" s="18" t="s">
        <v>38</v>
      </c>
      <c r="F364" s="18" t="s">
        <v>95</v>
      </c>
      <c r="G364" s="19" t="s">
        <v>96</v>
      </c>
      <c r="H364" s="18" t="s">
        <v>775</v>
      </c>
      <c r="I364" s="18" t="s">
        <v>55</v>
      </c>
      <c r="J364" s="18">
        <v>240457</v>
      </c>
      <c r="K364" s="18" t="s">
        <v>777</v>
      </c>
      <c r="L364" s="21" t="s">
        <v>44</v>
      </c>
      <c r="M364" s="22">
        <v>46244</v>
      </c>
      <c r="N364" s="22">
        <v>46256</v>
      </c>
      <c r="O364" s="18">
        <v>12</v>
      </c>
      <c r="P364" s="23">
        <v>0.41666666666666669</v>
      </c>
      <c r="Q364" s="52">
        <v>0.58333333333333337</v>
      </c>
      <c r="R364" s="18">
        <v>1215</v>
      </c>
      <c r="S364" s="18">
        <v>4860</v>
      </c>
      <c r="T364" s="18">
        <v>4</v>
      </c>
      <c r="U364" s="18">
        <v>1304</v>
      </c>
      <c r="V364" s="18">
        <v>3556</v>
      </c>
      <c r="W364" s="24">
        <v>0.26829999999999998</v>
      </c>
      <c r="X364" s="18">
        <v>4.72</v>
      </c>
      <c r="Y364" s="18">
        <v>8.14</v>
      </c>
      <c r="Z364" s="18">
        <v>0</v>
      </c>
      <c r="AA364" s="18">
        <v>28</v>
      </c>
      <c r="AB364" s="18">
        <v>438</v>
      </c>
      <c r="AC364" s="18" t="s">
        <v>99</v>
      </c>
      <c r="AD364" s="25"/>
      <c r="AE364" s="18" t="s">
        <v>1024</v>
      </c>
      <c r="AF364" s="18" t="s">
        <v>1025</v>
      </c>
      <c r="AG364" s="26">
        <v>46246</v>
      </c>
      <c r="AH364" s="27">
        <v>46248.625</v>
      </c>
      <c r="AI364" s="28">
        <v>-45</v>
      </c>
    </row>
    <row r="365" spans="1:35" ht="24.95" customHeight="1" thickBot="1" x14ac:dyDescent="0.3">
      <c r="A365" s="5">
        <v>367</v>
      </c>
      <c r="B365" s="39" t="s">
        <v>108</v>
      </c>
      <c r="C365" s="7" t="s">
        <v>1026</v>
      </c>
      <c r="D365" s="33" t="s">
        <v>101</v>
      </c>
      <c r="E365" s="7" t="s">
        <v>38</v>
      </c>
      <c r="F365" s="7" t="s">
        <v>131</v>
      </c>
      <c r="G365" s="46" t="s">
        <v>132</v>
      </c>
      <c r="H365" s="7" t="s">
        <v>427</v>
      </c>
      <c r="I365" s="7" t="s">
        <v>55</v>
      </c>
      <c r="J365" s="7">
        <v>62782</v>
      </c>
      <c r="K365" s="7" t="s">
        <v>428</v>
      </c>
      <c r="L365" s="10" t="s">
        <v>44</v>
      </c>
      <c r="M365" s="11">
        <v>46244</v>
      </c>
      <c r="N365" s="11">
        <v>46261</v>
      </c>
      <c r="O365" s="7">
        <v>17</v>
      </c>
      <c r="P365" s="12">
        <v>0.4375</v>
      </c>
      <c r="Q365" s="51">
        <v>0.60416666666666663</v>
      </c>
      <c r="R365" s="7">
        <v>2172</v>
      </c>
      <c r="S365" s="7">
        <v>8688</v>
      </c>
      <c r="T365" s="7">
        <v>4</v>
      </c>
      <c r="U365" s="7">
        <v>1540</v>
      </c>
      <c r="V365" s="7">
        <v>7148</v>
      </c>
      <c r="W365" s="13">
        <v>0.17730000000000001</v>
      </c>
      <c r="X365" s="7">
        <v>15.22</v>
      </c>
      <c r="Y365" s="7">
        <v>0</v>
      </c>
      <c r="Z365" s="7">
        <v>0</v>
      </c>
      <c r="AA365" s="7">
        <v>12.1</v>
      </c>
      <c r="AB365" s="7">
        <v>1200</v>
      </c>
      <c r="AC365" s="7" t="s">
        <v>262</v>
      </c>
      <c r="AD365" s="14"/>
      <c r="AE365" s="7" t="s">
        <v>1020</v>
      </c>
      <c r="AF365" s="7" t="s">
        <v>430</v>
      </c>
      <c r="AG365" s="15">
        <v>46244</v>
      </c>
      <c r="AH365" s="16">
        <v>46254.583333333336</v>
      </c>
      <c r="AI365" s="17">
        <v>-40</v>
      </c>
    </row>
    <row r="366" spans="1:35" ht="24.95" customHeight="1" thickBot="1" x14ac:dyDescent="0.3">
      <c r="A366" s="5">
        <v>368</v>
      </c>
      <c r="B366" s="39" t="s">
        <v>108</v>
      </c>
      <c r="C366" s="18" t="s">
        <v>1026</v>
      </c>
      <c r="D366" s="32" t="s">
        <v>101</v>
      </c>
      <c r="E366" s="18" t="s">
        <v>38</v>
      </c>
      <c r="F366" s="18" t="s">
        <v>131</v>
      </c>
      <c r="G366" s="44" t="s">
        <v>132</v>
      </c>
      <c r="H366" s="18" t="s">
        <v>427</v>
      </c>
      <c r="I366" s="18" t="s">
        <v>55</v>
      </c>
      <c r="J366" s="18">
        <v>72656</v>
      </c>
      <c r="K366" s="18" t="s">
        <v>431</v>
      </c>
      <c r="L366" s="21" t="s">
        <v>44</v>
      </c>
      <c r="M366" s="22">
        <v>46244</v>
      </c>
      <c r="N366" s="22">
        <v>46261</v>
      </c>
      <c r="O366" s="18">
        <v>17</v>
      </c>
      <c r="P366" s="23">
        <v>0.4375</v>
      </c>
      <c r="Q366" s="52">
        <v>0.60416666666666663</v>
      </c>
      <c r="R366" s="18">
        <v>2172</v>
      </c>
      <c r="S366" s="18">
        <v>8688</v>
      </c>
      <c r="T366" s="18">
        <v>4</v>
      </c>
      <c r="U366" s="18">
        <v>904</v>
      </c>
      <c r="V366" s="18">
        <v>7784</v>
      </c>
      <c r="W366" s="24">
        <v>0.1041</v>
      </c>
      <c r="X366" s="18">
        <v>15.09</v>
      </c>
      <c r="Y366" s="18">
        <v>6.82</v>
      </c>
      <c r="Z366" s="18">
        <v>7.22</v>
      </c>
      <c r="AA366" s="18">
        <v>26.7</v>
      </c>
      <c r="AB366" s="18">
        <v>1038</v>
      </c>
      <c r="AC366" s="18" t="s">
        <v>262</v>
      </c>
      <c r="AD366" s="25"/>
      <c r="AE366" s="18" t="s">
        <v>1020</v>
      </c>
      <c r="AF366" s="18" t="s">
        <v>430</v>
      </c>
      <c r="AG366" s="26">
        <v>46244</v>
      </c>
      <c r="AH366" s="27">
        <v>46254.583333333336</v>
      </c>
      <c r="AI366" s="28">
        <v>-40</v>
      </c>
    </row>
    <row r="367" spans="1:35" ht="24.95" customHeight="1" thickBot="1" x14ac:dyDescent="0.3">
      <c r="A367" s="5">
        <v>369</v>
      </c>
      <c r="B367" s="39" t="s">
        <v>108</v>
      </c>
      <c r="C367" s="7" t="s">
        <v>1026</v>
      </c>
      <c r="D367" s="33" t="s">
        <v>101</v>
      </c>
      <c r="E367" s="7" t="s">
        <v>38</v>
      </c>
      <c r="F367" s="7" t="s">
        <v>131</v>
      </c>
      <c r="G367" s="46" t="s">
        <v>132</v>
      </c>
      <c r="H367" s="7" t="s">
        <v>427</v>
      </c>
      <c r="I367" s="7" t="s">
        <v>55</v>
      </c>
      <c r="J367" s="7">
        <v>72574</v>
      </c>
      <c r="K367" s="7" t="s">
        <v>1027</v>
      </c>
      <c r="L367" s="10" t="s">
        <v>44</v>
      </c>
      <c r="M367" s="11">
        <v>46244</v>
      </c>
      <c r="N367" s="11">
        <v>46261</v>
      </c>
      <c r="O367" s="7">
        <v>17</v>
      </c>
      <c r="P367" s="12">
        <v>0.4375</v>
      </c>
      <c r="Q367" s="51">
        <v>0.60416666666666663</v>
      </c>
      <c r="R367" s="7">
        <v>2172</v>
      </c>
      <c r="S367" s="7">
        <v>8688</v>
      </c>
      <c r="T367" s="7">
        <v>4</v>
      </c>
      <c r="U367" s="7">
        <v>896</v>
      </c>
      <c r="V367" s="7">
        <v>7792</v>
      </c>
      <c r="W367" s="13">
        <v>0.1031</v>
      </c>
      <c r="X367" s="7">
        <v>2.89</v>
      </c>
      <c r="Y367" s="7">
        <v>3.41</v>
      </c>
      <c r="Z367" s="7">
        <v>3.54</v>
      </c>
      <c r="AA367" s="7">
        <v>15.6</v>
      </c>
      <c r="AB367" s="7">
        <v>600</v>
      </c>
      <c r="AC367" s="7" t="s">
        <v>262</v>
      </c>
      <c r="AD367" s="14"/>
      <c r="AE367" s="7" t="s">
        <v>1020</v>
      </c>
      <c r="AF367" s="7" t="s">
        <v>430</v>
      </c>
      <c r="AG367" s="15">
        <v>46244</v>
      </c>
      <c r="AH367" s="16">
        <v>46254.583333333336</v>
      </c>
      <c r="AI367" s="17">
        <v>-40</v>
      </c>
    </row>
    <row r="368" spans="1:35" ht="24.95" customHeight="1" thickBot="1" x14ac:dyDescent="0.3">
      <c r="A368" s="5">
        <v>370</v>
      </c>
      <c r="B368" s="39" t="s">
        <v>108</v>
      </c>
      <c r="C368" s="18" t="s">
        <v>1026</v>
      </c>
      <c r="D368" s="32" t="s">
        <v>101</v>
      </c>
      <c r="E368" s="18" t="s">
        <v>38</v>
      </c>
      <c r="F368" s="18" t="s">
        <v>131</v>
      </c>
      <c r="G368" s="44" t="s">
        <v>132</v>
      </c>
      <c r="H368" s="18" t="s">
        <v>427</v>
      </c>
      <c r="I368" s="18" t="s">
        <v>70</v>
      </c>
      <c r="J368" s="18" t="s">
        <v>1028</v>
      </c>
      <c r="K368" s="18" t="s">
        <v>1029</v>
      </c>
      <c r="L368" s="21" t="s">
        <v>44</v>
      </c>
      <c r="M368" s="22">
        <v>46244</v>
      </c>
      <c r="N368" s="22">
        <v>46261</v>
      </c>
      <c r="O368" s="18">
        <v>17</v>
      </c>
      <c r="P368" s="23">
        <v>0.4375</v>
      </c>
      <c r="Q368" s="52">
        <v>0.60416666666666663</v>
      </c>
      <c r="R368" s="18">
        <v>2172</v>
      </c>
      <c r="S368" s="18">
        <v>8688</v>
      </c>
      <c r="T368" s="18">
        <v>4</v>
      </c>
      <c r="U368" s="18">
        <v>3132</v>
      </c>
      <c r="V368" s="18">
        <v>5556</v>
      </c>
      <c r="W368" s="24">
        <v>0.36049999999999999</v>
      </c>
      <c r="X368" s="18">
        <v>0</v>
      </c>
      <c r="Y368" s="18">
        <v>20.21</v>
      </c>
      <c r="Z368" s="18">
        <v>19.420000000000002</v>
      </c>
      <c r="AA368" s="18">
        <v>30</v>
      </c>
      <c r="AB368" s="18">
        <v>1258</v>
      </c>
      <c r="AC368" s="18" t="s">
        <v>262</v>
      </c>
      <c r="AD368" s="25"/>
      <c r="AE368" s="18" t="s">
        <v>1020</v>
      </c>
      <c r="AF368" s="18" t="s">
        <v>430</v>
      </c>
      <c r="AG368" s="26">
        <v>46244</v>
      </c>
      <c r="AH368" s="27">
        <v>46254.583333333336</v>
      </c>
      <c r="AI368" s="28">
        <v>-40</v>
      </c>
    </row>
    <row r="369" spans="1:35" ht="24.95" customHeight="1" thickBot="1" x14ac:dyDescent="0.3">
      <c r="A369" s="5">
        <v>371</v>
      </c>
      <c r="B369" s="34" t="s">
        <v>80</v>
      </c>
      <c r="C369" s="7" t="s">
        <v>1030</v>
      </c>
      <c r="D369" s="48" t="s">
        <v>94</v>
      </c>
      <c r="E369" s="7" t="s">
        <v>38</v>
      </c>
      <c r="F369" s="7" t="s">
        <v>95</v>
      </c>
      <c r="G369" s="8" t="s">
        <v>96</v>
      </c>
      <c r="H369" s="7" t="s">
        <v>1031</v>
      </c>
      <c r="I369" s="7" t="s">
        <v>112</v>
      </c>
      <c r="J369" s="7">
        <v>8752931</v>
      </c>
      <c r="K369" s="7" t="s">
        <v>1032</v>
      </c>
      <c r="L369" s="10" t="s">
        <v>44</v>
      </c>
      <c r="M369" s="11">
        <v>46244</v>
      </c>
      <c r="N369" s="11">
        <v>46259</v>
      </c>
      <c r="O369" s="7">
        <v>15</v>
      </c>
      <c r="P369" s="12">
        <v>0.45833333333333331</v>
      </c>
      <c r="Q369" s="51">
        <v>0.625</v>
      </c>
      <c r="R369" s="7">
        <v>1826</v>
      </c>
      <c r="S369" s="7">
        <v>7304</v>
      </c>
      <c r="T369" s="7">
        <v>4</v>
      </c>
      <c r="U369" s="7">
        <v>2284</v>
      </c>
      <c r="V369" s="7">
        <v>5020</v>
      </c>
      <c r="W369" s="13">
        <v>0.31269999999999998</v>
      </c>
      <c r="X369" s="7">
        <v>12.33</v>
      </c>
      <c r="Y369" s="7">
        <v>0</v>
      </c>
      <c r="Z369" s="7">
        <v>8.5299999999999994</v>
      </c>
      <c r="AA369" s="7">
        <v>45.4</v>
      </c>
      <c r="AB369" s="7">
        <v>438</v>
      </c>
      <c r="AC369" s="7" t="s">
        <v>99</v>
      </c>
      <c r="AD369" s="14"/>
      <c r="AE369" s="7" t="s">
        <v>1024</v>
      </c>
      <c r="AF369" s="7" t="s">
        <v>1025</v>
      </c>
      <c r="AG369" s="15">
        <v>46246</v>
      </c>
      <c r="AH369" s="16">
        <v>46248.666666666664</v>
      </c>
      <c r="AI369" s="17">
        <v>-42</v>
      </c>
    </row>
    <row r="370" spans="1:35" ht="24.95" customHeight="1" thickBot="1" x14ac:dyDescent="0.3">
      <c r="A370" s="5">
        <v>372</v>
      </c>
      <c r="B370" s="34" t="s">
        <v>80</v>
      </c>
      <c r="C370" s="18" t="s">
        <v>1030</v>
      </c>
      <c r="D370" s="38" t="s">
        <v>94</v>
      </c>
      <c r="E370" s="18" t="s">
        <v>38</v>
      </c>
      <c r="F370" s="18" t="s">
        <v>95</v>
      </c>
      <c r="G370" s="19" t="s">
        <v>96</v>
      </c>
      <c r="H370" s="18" t="s">
        <v>650</v>
      </c>
      <c r="I370" s="18" t="s">
        <v>42</v>
      </c>
      <c r="J370" s="18" t="s">
        <v>640</v>
      </c>
      <c r="K370" s="18" t="s">
        <v>1033</v>
      </c>
      <c r="L370" s="21" t="s">
        <v>44</v>
      </c>
      <c r="M370" s="22">
        <v>46244</v>
      </c>
      <c r="N370" s="22">
        <v>46259</v>
      </c>
      <c r="O370" s="18">
        <v>15</v>
      </c>
      <c r="P370" s="23">
        <v>0.45833333333333331</v>
      </c>
      <c r="Q370" s="52">
        <v>0.625</v>
      </c>
      <c r="R370" s="18">
        <v>1826</v>
      </c>
      <c r="S370" s="18">
        <v>7304</v>
      </c>
      <c r="T370" s="18">
        <v>4</v>
      </c>
      <c r="U370" s="18">
        <v>2672</v>
      </c>
      <c r="V370" s="18">
        <v>4632</v>
      </c>
      <c r="W370" s="24">
        <v>0.36580000000000001</v>
      </c>
      <c r="X370" s="18">
        <v>12.07</v>
      </c>
      <c r="Y370" s="18">
        <v>10.76</v>
      </c>
      <c r="Z370" s="18">
        <v>9.9700000000000006</v>
      </c>
      <c r="AA370" s="18">
        <v>52.1</v>
      </c>
      <c r="AB370" s="18">
        <v>600</v>
      </c>
      <c r="AC370" s="18" t="s">
        <v>99</v>
      </c>
      <c r="AD370" s="25"/>
      <c r="AE370" s="18" t="s">
        <v>1024</v>
      </c>
      <c r="AF370" s="18" t="s">
        <v>1025</v>
      </c>
      <c r="AG370" s="26">
        <v>46246</v>
      </c>
      <c r="AH370" s="27">
        <v>46248.666666666664</v>
      </c>
      <c r="AI370" s="28">
        <v>-42</v>
      </c>
    </row>
    <row r="371" spans="1:35" ht="24.95" customHeight="1" thickBot="1" x14ac:dyDescent="0.3">
      <c r="A371" s="5">
        <v>373</v>
      </c>
      <c r="B371" s="34" t="s">
        <v>80</v>
      </c>
      <c r="C371" s="7" t="s">
        <v>465</v>
      </c>
      <c r="D371" s="48" t="s">
        <v>94</v>
      </c>
      <c r="E371" s="7" t="s">
        <v>38</v>
      </c>
      <c r="F371" s="7" t="s">
        <v>95</v>
      </c>
      <c r="G371" s="8" t="s">
        <v>96</v>
      </c>
      <c r="H371" s="7" t="s">
        <v>1034</v>
      </c>
      <c r="I371" s="7" t="s">
        <v>112</v>
      </c>
      <c r="J371" s="7">
        <v>5670923</v>
      </c>
      <c r="K371" s="7" t="s">
        <v>1035</v>
      </c>
      <c r="L371" s="10" t="s">
        <v>44</v>
      </c>
      <c r="M371" s="11">
        <v>46244</v>
      </c>
      <c r="N371" s="11">
        <v>46261</v>
      </c>
      <c r="O371" s="7">
        <v>17</v>
      </c>
      <c r="P371" s="12">
        <v>0.41666666666666669</v>
      </c>
      <c r="Q371" s="51">
        <v>0.58333333333333337</v>
      </c>
      <c r="R371" s="7">
        <v>1726</v>
      </c>
      <c r="S371" s="7">
        <v>6904</v>
      </c>
      <c r="T371" s="7">
        <v>4</v>
      </c>
      <c r="U371" s="7">
        <v>2768</v>
      </c>
      <c r="V371" s="7">
        <v>4136</v>
      </c>
      <c r="W371" s="13">
        <v>0.40089999999999998</v>
      </c>
      <c r="X371" s="7">
        <v>13.25</v>
      </c>
      <c r="Y371" s="7">
        <v>15.61</v>
      </c>
      <c r="Z371" s="7">
        <v>0</v>
      </c>
      <c r="AA371" s="7">
        <v>45.8</v>
      </c>
      <c r="AB371" s="7">
        <v>600</v>
      </c>
      <c r="AC371" s="7" t="s">
        <v>99</v>
      </c>
      <c r="AD371" s="14"/>
      <c r="AE371" s="7" t="s">
        <v>1024</v>
      </c>
      <c r="AF371" s="7" t="s">
        <v>1025</v>
      </c>
      <c r="AG371" s="15">
        <v>46246</v>
      </c>
      <c r="AH371" s="16">
        <v>46248.583333333336</v>
      </c>
      <c r="AI371" s="17">
        <v>-40</v>
      </c>
    </row>
    <row r="372" spans="1:35" ht="24.95" customHeight="1" thickBot="1" x14ac:dyDescent="0.3">
      <c r="A372" s="5">
        <v>374</v>
      </c>
      <c r="B372" s="34" t="s">
        <v>80</v>
      </c>
      <c r="C372" s="18" t="s">
        <v>465</v>
      </c>
      <c r="D372" s="38" t="s">
        <v>94</v>
      </c>
      <c r="E372" s="18" t="s">
        <v>38</v>
      </c>
      <c r="F372" s="18" t="s">
        <v>95</v>
      </c>
      <c r="G372" s="19" t="s">
        <v>96</v>
      </c>
      <c r="H372" s="18" t="s">
        <v>1034</v>
      </c>
      <c r="I372" s="18" t="s">
        <v>117</v>
      </c>
      <c r="J372" s="18">
        <v>5855036</v>
      </c>
      <c r="K372" s="18" t="s">
        <v>1036</v>
      </c>
      <c r="L372" s="21" t="s">
        <v>44</v>
      </c>
      <c r="M372" s="22">
        <v>46244</v>
      </c>
      <c r="N372" s="22">
        <v>46261</v>
      </c>
      <c r="O372" s="18">
        <v>17</v>
      </c>
      <c r="P372" s="23">
        <v>0.41666666666666669</v>
      </c>
      <c r="Q372" s="52">
        <v>0.58333333333333337</v>
      </c>
      <c r="R372" s="18">
        <v>1726</v>
      </c>
      <c r="S372" s="18">
        <v>6904</v>
      </c>
      <c r="T372" s="18">
        <v>4</v>
      </c>
      <c r="U372" s="18">
        <v>3748</v>
      </c>
      <c r="V372" s="18">
        <v>3156</v>
      </c>
      <c r="W372" s="24">
        <v>0.54290000000000005</v>
      </c>
      <c r="X372" s="18">
        <v>10.23</v>
      </c>
      <c r="Y372" s="18">
        <v>21.78</v>
      </c>
      <c r="Z372" s="18">
        <v>6.3</v>
      </c>
      <c r="AA372" s="18">
        <v>60.8</v>
      </c>
      <c r="AB372" s="18">
        <v>600</v>
      </c>
      <c r="AC372" s="18" t="s">
        <v>99</v>
      </c>
      <c r="AD372" s="25"/>
      <c r="AE372" s="18" t="s">
        <v>1024</v>
      </c>
      <c r="AF372" s="18" t="s">
        <v>1025</v>
      </c>
      <c r="AG372" s="26">
        <v>46246</v>
      </c>
      <c r="AH372" s="27">
        <v>46248.583333333336</v>
      </c>
      <c r="AI372" s="28">
        <v>-40</v>
      </c>
    </row>
    <row r="373" spans="1:35" ht="24.95" customHeight="1" thickBot="1" x14ac:dyDescent="0.3">
      <c r="A373" s="5">
        <v>375</v>
      </c>
      <c r="B373" s="29" t="s">
        <v>49</v>
      </c>
      <c r="C373" s="7" t="s">
        <v>1037</v>
      </c>
      <c r="D373" s="33" t="s">
        <v>101</v>
      </c>
      <c r="E373" s="7" t="s">
        <v>38</v>
      </c>
      <c r="F373" s="7" t="s">
        <v>140</v>
      </c>
      <c r="G373" s="46" t="s">
        <v>132</v>
      </c>
      <c r="H373" s="7" t="s">
        <v>669</v>
      </c>
      <c r="I373" s="7" t="s">
        <v>70</v>
      </c>
      <c r="J373" s="7" t="s">
        <v>1038</v>
      </c>
      <c r="K373" s="7" t="s">
        <v>1039</v>
      </c>
      <c r="L373" s="10" t="s">
        <v>44</v>
      </c>
      <c r="M373" s="11">
        <v>46244</v>
      </c>
      <c r="N373" s="11">
        <v>46261</v>
      </c>
      <c r="O373" s="7">
        <v>17</v>
      </c>
      <c r="P373" s="12">
        <v>0.4375</v>
      </c>
      <c r="Q373" s="51">
        <v>0.60416666666666663</v>
      </c>
      <c r="R373" s="7">
        <v>675</v>
      </c>
      <c r="S373" s="7">
        <v>2700</v>
      </c>
      <c r="T373" s="7">
        <v>4</v>
      </c>
      <c r="U373" s="7">
        <v>2696</v>
      </c>
      <c r="V373" s="7">
        <v>4</v>
      </c>
      <c r="W373" s="13">
        <v>0.99850000000000005</v>
      </c>
      <c r="X373" s="7">
        <v>18.63</v>
      </c>
      <c r="Y373" s="7">
        <v>8</v>
      </c>
      <c r="Z373" s="7">
        <v>8.14</v>
      </c>
      <c r="AA373" s="7">
        <v>27.6</v>
      </c>
      <c r="AB373" s="7">
        <v>1200</v>
      </c>
      <c r="AC373" s="7" t="s">
        <v>262</v>
      </c>
      <c r="AD373" s="14"/>
      <c r="AE373" s="7" t="s">
        <v>143</v>
      </c>
      <c r="AF373" s="7" t="s">
        <v>613</v>
      </c>
      <c r="AG373" s="15">
        <v>46253</v>
      </c>
      <c r="AH373" s="16">
        <v>46253.416666666664</v>
      </c>
      <c r="AI373" s="17">
        <v>-40</v>
      </c>
    </row>
    <row r="374" spans="1:35" ht="24.95" customHeight="1" thickBot="1" x14ac:dyDescent="0.3">
      <c r="A374" s="5">
        <v>376</v>
      </c>
      <c r="B374" s="34" t="s">
        <v>80</v>
      </c>
      <c r="C374" s="18" t="s">
        <v>1040</v>
      </c>
      <c r="D374" s="38" t="s">
        <v>94</v>
      </c>
      <c r="E374" s="18" t="s">
        <v>38</v>
      </c>
      <c r="F374" s="18" t="s">
        <v>334</v>
      </c>
      <c r="G374" s="19" t="s">
        <v>96</v>
      </c>
      <c r="H374" s="18" t="s">
        <v>1041</v>
      </c>
      <c r="I374" s="18" t="s">
        <v>87</v>
      </c>
      <c r="J374" s="18">
        <v>8773883</v>
      </c>
      <c r="K374" s="18" t="s">
        <v>1042</v>
      </c>
      <c r="L374" s="21" t="s">
        <v>44</v>
      </c>
      <c r="M374" s="22">
        <v>46244</v>
      </c>
      <c r="N374" s="22">
        <v>46262</v>
      </c>
      <c r="O374" s="18">
        <v>18</v>
      </c>
      <c r="P374" s="23">
        <v>0.5</v>
      </c>
      <c r="Q374" s="52">
        <v>0.66666666666666663</v>
      </c>
      <c r="R374" s="18">
        <v>558</v>
      </c>
      <c r="S374" s="18">
        <v>2232</v>
      </c>
      <c r="T374" s="18">
        <v>4</v>
      </c>
      <c r="U374" s="18">
        <v>644</v>
      </c>
      <c r="V374" s="18">
        <v>1588</v>
      </c>
      <c r="W374" s="24">
        <v>0.28849999999999998</v>
      </c>
      <c r="X374" s="18">
        <v>2.62</v>
      </c>
      <c r="Y374" s="18">
        <v>3.54</v>
      </c>
      <c r="Z374" s="18">
        <v>3.94</v>
      </c>
      <c r="AA374" s="18">
        <v>22</v>
      </c>
      <c r="AB374" s="18">
        <v>438</v>
      </c>
      <c r="AC374" s="18" t="s">
        <v>99</v>
      </c>
      <c r="AD374" s="18" t="s">
        <v>1043</v>
      </c>
      <c r="AE374" s="18" t="s">
        <v>1007</v>
      </c>
      <c r="AF374" s="18" t="s">
        <v>525</v>
      </c>
      <c r="AG374" s="26">
        <v>46246</v>
      </c>
      <c r="AH374" s="27">
        <v>46259.583333333336</v>
      </c>
      <c r="AI374" s="28">
        <v>-39</v>
      </c>
    </row>
    <row r="375" spans="1:35" ht="24.95" customHeight="1" thickBot="1" x14ac:dyDescent="0.3">
      <c r="A375" s="5">
        <v>377</v>
      </c>
      <c r="B375" s="6" t="s">
        <v>35</v>
      </c>
      <c r="C375" s="7" t="s">
        <v>1044</v>
      </c>
      <c r="D375" s="33" t="s">
        <v>101</v>
      </c>
      <c r="E375" s="7" t="s">
        <v>38</v>
      </c>
      <c r="F375" s="7" t="s">
        <v>140</v>
      </c>
      <c r="G375" s="46" t="s">
        <v>132</v>
      </c>
      <c r="H375" s="7" t="s">
        <v>1045</v>
      </c>
      <c r="I375" s="7" t="s">
        <v>55</v>
      </c>
      <c r="J375" s="7">
        <v>63771</v>
      </c>
      <c r="K375" s="7" t="s">
        <v>1046</v>
      </c>
      <c r="L375" s="10" t="s">
        <v>44</v>
      </c>
      <c r="M375" s="11">
        <v>46244</v>
      </c>
      <c r="N375" s="11">
        <v>46264</v>
      </c>
      <c r="O375" s="7">
        <v>20</v>
      </c>
      <c r="P375" s="12">
        <v>0.4375</v>
      </c>
      <c r="Q375" s="51">
        <v>0.60416666666666663</v>
      </c>
      <c r="R375" s="7">
        <v>1181</v>
      </c>
      <c r="S375" s="7">
        <v>4724</v>
      </c>
      <c r="T375" s="7">
        <v>4</v>
      </c>
      <c r="U375" s="7">
        <v>1332</v>
      </c>
      <c r="V375" s="7">
        <v>3392</v>
      </c>
      <c r="W375" s="13">
        <v>0.28199999999999997</v>
      </c>
      <c r="X375" s="7">
        <v>0.66</v>
      </c>
      <c r="Y375" s="7">
        <v>13.38</v>
      </c>
      <c r="Z375" s="7">
        <v>13.38</v>
      </c>
      <c r="AA375" s="7">
        <v>25.2</v>
      </c>
      <c r="AB375" s="7">
        <v>1038</v>
      </c>
      <c r="AC375" s="7" t="s">
        <v>262</v>
      </c>
      <c r="AD375" s="14"/>
      <c r="AE375" s="7" t="s">
        <v>143</v>
      </c>
      <c r="AF375" s="7" t="s">
        <v>613</v>
      </c>
      <c r="AG375" s="15">
        <v>46246</v>
      </c>
      <c r="AH375" s="16">
        <v>46253.375</v>
      </c>
      <c r="AI375" s="17">
        <v>-37</v>
      </c>
    </row>
    <row r="376" spans="1:35" ht="24.95" customHeight="1" thickBot="1" x14ac:dyDescent="0.3">
      <c r="A376" s="5">
        <v>378</v>
      </c>
      <c r="B376" s="6" t="s">
        <v>35</v>
      </c>
      <c r="C376" s="18" t="s">
        <v>1044</v>
      </c>
      <c r="D376" s="32" t="s">
        <v>101</v>
      </c>
      <c r="E376" s="18" t="s">
        <v>38</v>
      </c>
      <c r="F376" s="18" t="s">
        <v>140</v>
      </c>
      <c r="G376" s="44" t="s">
        <v>132</v>
      </c>
      <c r="H376" s="18" t="s">
        <v>1045</v>
      </c>
      <c r="I376" s="18" t="s">
        <v>112</v>
      </c>
      <c r="J376" s="18">
        <v>5831871</v>
      </c>
      <c r="K376" s="18" t="s">
        <v>1047</v>
      </c>
      <c r="L376" s="21" t="s">
        <v>44</v>
      </c>
      <c r="M376" s="22">
        <v>46244</v>
      </c>
      <c r="N376" s="22">
        <v>46264</v>
      </c>
      <c r="O376" s="18">
        <v>20</v>
      </c>
      <c r="P376" s="23">
        <v>0.4375</v>
      </c>
      <c r="Q376" s="52">
        <v>0.60416666666666663</v>
      </c>
      <c r="R376" s="18">
        <v>1181</v>
      </c>
      <c r="S376" s="18">
        <v>4724</v>
      </c>
      <c r="T376" s="18">
        <v>4</v>
      </c>
      <c r="U376" s="18">
        <v>2112</v>
      </c>
      <c r="V376" s="18">
        <v>2612</v>
      </c>
      <c r="W376" s="24">
        <v>0.4471</v>
      </c>
      <c r="X376" s="18">
        <v>9.58</v>
      </c>
      <c r="Y376" s="18">
        <v>11.42</v>
      </c>
      <c r="Z376" s="18">
        <v>8.5299999999999994</v>
      </c>
      <c r="AA376" s="18">
        <v>27.1</v>
      </c>
      <c r="AB376" s="18">
        <v>1038</v>
      </c>
      <c r="AC376" s="18" t="s">
        <v>262</v>
      </c>
      <c r="AD376" s="25"/>
      <c r="AE376" s="18" t="s">
        <v>143</v>
      </c>
      <c r="AF376" s="18" t="s">
        <v>613</v>
      </c>
      <c r="AG376" s="26">
        <v>46246</v>
      </c>
      <c r="AH376" s="27">
        <v>46253.375</v>
      </c>
      <c r="AI376" s="28">
        <v>-37</v>
      </c>
    </row>
    <row r="377" spans="1:35" ht="24.95" customHeight="1" thickBot="1" x14ac:dyDescent="0.3">
      <c r="A377" s="5">
        <v>379</v>
      </c>
      <c r="B377" s="34" t="s">
        <v>80</v>
      </c>
      <c r="C377" s="7" t="s">
        <v>1048</v>
      </c>
      <c r="D377" s="48" t="s">
        <v>94</v>
      </c>
      <c r="E377" s="7" t="s">
        <v>38</v>
      </c>
      <c r="F377" s="7" t="s">
        <v>95</v>
      </c>
      <c r="G377" s="8" t="s">
        <v>96</v>
      </c>
      <c r="H377" s="7" t="s">
        <v>1049</v>
      </c>
      <c r="I377" s="7" t="s">
        <v>47</v>
      </c>
      <c r="J377" s="7">
        <v>62539</v>
      </c>
      <c r="K377" s="7" t="s">
        <v>1050</v>
      </c>
      <c r="L377" s="10" t="s">
        <v>44</v>
      </c>
      <c r="M377" s="11">
        <v>46244</v>
      </c>
      <c r="N377" s="11">
        <v>46262</v>
      </c>
      <c r="O377" s="7">
        <v>18</v>
      </c>
      <c r="P377" s="12">
        <v>0.41666666666666669</v>
      </c>
      <c r="Q377" s="51">
        <v>0.58333333333333337</v>
      </c>
      <c r="R377" s="7">
        <v>2043</v>
      </c>
      <c r="S377" s="7">
        <v>8172</v>
      </c>
      <c r="T377" s="7">
        <v>4</v>
      </c>
      <c r="U377" s="7">
        <v>7780</v>
      </c>
      <c r="V377" s="7">
        <v>392</v>
      </c>
      <c r="W377" s="13">
        <v>0.95199999999999996</v>
      </c>
      <c r="X377" s="7">
        <v>29.26</v>
      </c>
      <c r="Y377" s="7">
        <v>29.26</v>
      </c>
      <c r="Z377" s="7">
        <v>29.26</v>
      </c>
      <c r="AA377" s="7">
        <v>51</v>
      </c>
      <c r="AB377" s="7">
        <v>1640</v>
      </c>
      <c r="AC377" s="7" t="s">
        <v>99</v>
      </c>
      <c r="AD377" s="14"/>
      <c r="AE377" s="7" t="s">
        <v>1024</v>
      </c>
      <c r="AF377" s="7" t="s">
        <v>1051</v>
      </c>
      <c r="AG377" s="15">
        <v>46246</v>
      </c>
      <c r="AH377" s="16">
        <v>46251.583333333336</v>
      </c>
      <c r="AI377" s="17">
        <v>-39</v>
      </c>
    </row>
    <row r="378" spans="1:35" ht="24.95" customHeight="1" thickBot="1" x14ac:dyDescent="0.3">
      <c r="A378" s="5">
        <v>380</v>
      </c>
      <c r="B378" s="6" t="s">
        <v>35</v>
      </c>
      <c r="C378" s="18" t="s">
        <v>1052</v>
      </c>
      <c r="D378" s="31" t="s">
        <v>51</v>
      </c>
      <c r="E378" s="18" t="s">
        <v>38</v>
      </c>
      <c r="F378" s="18" t="s">
        <v>52</v>
      </c>
      <c r="G378" s="32" t="s">
        <v>63</v>
      </c>
      <c r="H378" s="18" t="s">
        <v>1053</v>
      </c>
      <c r="I378" s="18" t="s">
        <v>55</v>
      </c>
      <c r="J378" s="18">
        <v>58532</v>
      </c>
      <c r="K378" s="18" t="s">
        <v>1054</v>
      </c>
      <c r="L378" s="21" t="s">
        <v>44</v>
      </c>
      <c r="M378" s="22">
        <v>46244</v>
      </c>
      <c r="N378" s="22">
        <v>46265</v>
      </c>
      <c r="O378" s="18">
        <v>21</v>
      </c>
      <c r="P378" s="23">
        <v>0.41666666666666669</v>
      </c>
      <c r="Q378" s="52">
        <v>0.58333333333333337</v>
      </c>
      <c r="R378" s="18">
        <v>582</v>
      </c>
      <c r="S378" s="18">
        <v>2328</v>
      </c>
      <c r="T378" s="18">
        <v>4</v>
      </c>
      <c r="U378" s="18">
        <v>484</v>
      </c>
      <c r="V378" s="18">
        <v>1844</v>
      </c>
      <c r="W378" s="24">
        <v>0.2079</v>
      </c>
      <c r="X378" s="18">
        <v>0</v>
      </c>
      <c r="Y378" s="18">
        <v>3.54</v>
      </c>
      <c r="Z378" s="18">
        <v>3.54</v>
      </c>
      <c r="AA378" s="18">
        <v>11.3</v>
      </c>
      <c r="AB378" s="18">
        <v>600</v>
      </c>
      <c r="AC378" s="18" t="s">
        <v>302</v>
      </c>
      <c r="AD378" s="25"/>
      <c r="AE378" s="18" t="s">
        <v>836</v>
      </c>
      <c r="AF378" s="18" t="s">
        <v>473</v>
      </c>
      <c r="AG378" s="26">
        <v>46245</v>
      </c>
      <c r="AH378" s="27">
        <v>46251.4375</v>
      </c>
      <c r="AI378" s="28">
        <v>-36</v>
      </c>
    </row>
    <row r="379" spans="1:35" ht="24.95" customHeight="1" thickBot="1" x14ac:dyDescent="0.3">
      <c r="A379" s="5">
        <v>381</v>
      </c>
      <c r="B379" s="29" t="s">
        <v>49</v>
      </c>
      <c r="C379" s="7" t="s">
        <v>1055</v>
      </c>
      <c r="D379" s="30" t="s">
        <v>51</v>
      </c>
      <c r="E379" s="7" t="s">
        <v>38</v>
      </c>
      <c r="F379" s="7" t="s">
        <v>52</v>
      </c>
      <c r="G379" s="33" t="s">
        <v>63</v>
      </c>
      <c r="H379" s="7" t="s">
        <v>1056</v>
      </c>
      <c r="I379" s="7" t="s">
        <v>55</v>
      </c>
      <c r="J379" s="7">
        <v>3236184</v>
      </c>
      <c r="K379" s="7" t="s">
        <v>1057</v>
      </c>
      <c r="L379" s="10" t="s">
        <v>44</v>
      </c>
      <c r="M379" s="11">
        <v>46244</v>
      </c>
      <c r="N379" s="11">
        <v>46267</v>
      </c>
      <c r="O379" s="7">
        <v>23</v>
      </c>
      <c r="P379" s="12">
        <v>0.41666666666666669</v>
      </c>
      <c r="Q379" s="51">
        <v>0.58333333333333337</v>
      </c>
      <c r="R379" s="7">
        <v>562</v>
      </c>
      <c r="S379" s="7">
        <v>2248</v>
      </c>
      <c r="T379" s="7">
        <v>4</v>
      </c>
      <c r="U379" s="7">
        <v>404</v>
      </c>
      <c r="V379" s="7">
        <v>1844</v>
      </c>
      <c r="W379" s="13">
        <v>0.1797</v>
      </c>
      <c r="X379" s="7">
        <v>6.04</v>
      </c>
      <c r="Y379" s="7">
        <v>1.71</v>
      </c>
      <c r="Z379" s="7">
        <v>0</v>
      </c>
      <c r="AA379" s="7">
        <v>12.3</v>
      </c>
      <c r="AB379" s="7">
        <v>600</v>
      </c>
      <c r="AC379" s="7" t="s">
        <v>302</v>
      </c>
      <c r="AD379" s="14"/>
      <c r="AE379" s="7" t="s">
        <v>836</v>
      </c>
      <c r="AF379" s="7" t="s">
        <v>473</v>
      </c>
      <c r="AG379" s="15">
        <v>46245</v>
      </c>
      <c r="AH379" s="16">
        <v>46251.458333333336</v>
      </c>
      <c r="AI379" s="17">
        <v>-34</v>
      </c>
    </row>
    <row r="380" spans="1:35" ht="24.95" customHeight="1" thickBot="1" x14ac:dyDescent="0.3">
      <c r="A380" s="5">
        <v>382</v>
      </c>
      <c r="B380" s="29" t="s">
        <v>49</v>
      </c>
      <c r="C380" s="18" t="s">
        <v>1055</v>
      </c>
      <c r="D380" s="31" t="s">
        <v>51</v>
      </c>
      <c r="E380" s="18" t="s">
        <v>38</v>
      </c>
      <c r="F380" s="18" t="s">
        <v>52</v>
      </c>
      <c r="G380" s="32" t="s">
        <v>63</v>
      </c>
      <c r="H380" s="18" t="s">
        <v>1056</v>
      </c>
      <c r="I380" s="18" t="s">
        <v>55</v>
      </c>
      <c r="J380" s="18">
        <v>54287</v>
      </c>
      <c r="K380" s="18" t="s">
        <v>1058</v>
      </c>
      <c r="L380" s="21" t="s">
        <v>44</v>
      </c>
      <c r="M380" s="22">
        <v>46244</v>
      </c>
      <c r="N380" s="22">
        <v>46267</v>
      </c>
      <c r="O380" s="18">
        <v>23</v>
      </c>
      <c r="P380" s="23">
        <v>0.41666666666666669</v>
      </c>
      <c r="Q380" s="52">
        <v>0.58333333333333337</v>
      </c>
      <c r="R380" s="18">
        <v>562</v>
      </c>
      <c r="S380" s="18">
        <v>2248</v>
      </c>
      <c r="T380" s="18">
        <v>4</v>
      </c>
      <c r="U380" s="18">
        <v>372</v>
      </c>
      <c r="V380" s="18">
        <v>1876</v>
      </c>
      <c r="W380" s="24">
        <v>0.16550000000000001</v>
      </c>
      <c r="X380" s="18">
        <v>3.15</v>
      </c>
      <c r="Y380" s="18">
        <v>3.15</v>
      </c>
      <c r="Z380" s="18">
        <v>3.15</v>
      </c>
      <c r="AA380" s="18">
        <v>20.5</v>
      </c>
      <c r="AB380" s="18">
        <v>438</v>
      </c>
      <c r="AC380" s="18" t="s">
        <v>302</v>
      </c>
      <c r="AD380" s="25"/>
      <c r="AE380" s="18" t="s">
        <v>836</v>
      </c>
      <c r="AF380" s="18" t="s">
        <v>473</v>
      </c>
      <c r="AG380" s="26">
        <v>46245</v>
      </c>
      <c r="AH380" s="27">
        <v>46251.479166666664</v>
      </c>
      <c r="AI380" s="28">
        <v>-34</v>
      </c>
    </row>
    <row r="381" spans="1:35" ht="24.95" customHeight="1" thickBot="1" x14ac:dyDescent="0.3">
      <c r="A381" s="5">
        <v>383</v>
      </c>
      <c r="B381" s="34" t="s">
        <v>80</v>
      </c>
      <c r="C381" s="7" t="s">
        <v>1059</v>
      </c>
      <c r="D381" s="48" t="s">
        <v>94</v>
      </c>
      <c r="E381" s="7" t="s">
        <v>38</v>
      </c>
      <c r="F381" s="7" t="s">
        <v>95</v>
      </c>
      <c r="G381" s="8" t="s">
        <v>96</v>
      </c>
      <c r="H381" s="7" t="s">
        <v>460</v>
      </c>
      <c r="I381" s="7" t="s">
        <v>112</v>
      </c>
      <c r="J381" s="7">
        <v>8783705</v>
      </c>
      <c r="K381" s="7" t="s">
        <v>1060</v>
      </c>
      <c r="L381" s="10" t="s">
        <v>44</v>
      </c>
      <c r="M381" s="11">
        <v>46245</v>
      </c>
      <c r="N381" s="11">
        <v>46263</v>
      </c>
      <c r="O381" s="7">
        <v>18</v>
      </c>
      <c r="P381" s="12">
        <v>0.45833333333333331</v>
      </c>
      <c r="Q381" s="51">
        <v>0.625</v>
      </c>
      <c r="R381" s="7">
        <v>635</v>
      </c>
      <c r="S381" s="7">
        <v>2540</v>
      </c>
      <c r="T381" s="7">
        <v>4</v>
      </c>
      <c r="U381" s="7">
        <v>692</v>
      </c>
      <c r="V381" s="7">
        <v>1848</v>
      </c>
      <c r="W381" s="13">
        <v>0.27239999999999998</v>
      </c>
      <c r="X381" s="7">
        <v>3.41</v>
      </c>
      <c r="Y381" s="7">
        <v>3.41</v>
      </c>
      <c r="Z381" s="7">
        <v>3.41</v>
      </c>
      <c r="AA381" s="7">
        <v>22.3</v>
      </c>
      <c r="AB381" s="7">
        <v>438</v>
      </c>
      <c r="AC381" s="7" t="s">
        <v>99</v>
      </c>
      <c r="AD381" s="14"/>
      <c r="AE381" s="7" t="s">
        <v>1024</v>
      </c>
      <c r="AF381" s="7" t="s">
        <v>1051</v>
      </c>
      <c r="AG381" s="15">
        <v>46248</v>
      </c>
      <c r="AH381" s="16">
        <v>46260.416666666664</v>
      </c>
      <c r="AI381" s="17">
        <v>-38</v>
      </c>
    </row>
    <row r="382" spans="1:35" ht="24.95" customHeight="1" thickBot="1" x14ac:dyDescent="0.3">
      <c r="A382" s="5">
        <v>384</v>
      </c>
      <c r="B382" s="39" t="s">
        <v>108</v>
      </c>
      <c r="C382" s="18" t="s">
        <v>1059</v>
      </c>
      <c r="D382" s="38" t="s">
        <v>94</v>
      </c>
      <c r="E382" s="18" t="s">
        <v>38</v>
      </c>
      <c r="F382" s="18" t="s">
        <v>95</v>
      </c>
      <c r="G382" s="19" t="s">
        <v>96</v>
      </c>
      <c r="H382" s="18" t="s">
        <v>460</v>
      </c>
      <c r="I382" s="18" t="s">
        <v>55</v>
      </c>
      <c r="J382" s="18">
        <v>72100</v>
      </c>
      <c r="K382" s="18" t="s">
        <v>1061</v>
      </c>
      <c r="L382" s="21" t="s">
        <v>44</v>
      </c>
      <c r="M382" s="22">
        <v>46245</v>
      </c>
      <c r="N382" s="22">
        <v>46263</v>
      </c>
      <c r="O382" s="18">
        <v>18</v>
      </c>
      <c r="P382" s="23">
        <v>0.45833333333333331</v>
      </c>
      <c r="Q382" s="52">
        <v>0.625</v>
      </c>
      <c r="R382" s="18">
        <v>635</v>
      </c>
      <c r="S382" s="18">
        <v>2540</v>
      </c>
      <c r="T382" s="18">
        <v>4</v>
      </c>
      <c r="U382" s="18">
        <v>452</v>
      </c>
      <c r="V382" s="18">
        <v>2088</v>
      </c>
      <c r="W382" s="24">
        <v>0.17799999999999999</v>
      </c>
      <c r="X382" s="18">
        <v>4.2</v>
      </c>
      <c r="Y382" s="18">
        <v>4.2</v>
      </c>
      <c r="Z382" s="18">
        <v>4.2</v>
      </c>
      <c r="AA382" s="18">
        <v>27.5</v>
      </c>
      <c r="AB382" s="18">
        <v>438</v>
      </c>
      <c r="AC382" s="18" t="s">
        <v>99</v>
      </c>
      <c r="AD382" s="25"/>
      <c r="AE382" s="25"/>
      <c r="AF382" s="25"/>
      <c r="AG382" s="25"/>
      <c r="AH382" s="25"/>
      <c r="AI382" s="28">
        <v>-38</v>
      </c>
    </row>
    <row r="383" spans="1:35" ht="24.95" customHeight="1" thickBot="1" x14ac:dyDescent="0.3">
      <c r="A383" s="5">
        <v>385</v>
      </c>
      <c r="B383" s="39" t="s">
        <v>108</v>
      </c>
      <c r="C383" s="7" t="s">
        <v>1059</v>
      </c>
      <c r="D383" s="48" t="s">
        <v>94</v>
      </c>
      <c r="E383" s="7" t="s">
        <v>38</v>
      </c>
      <c r="F383" s="7" t="s">
        <v>95</v>
      </c>
      <c r="G383" s="8" t="s">
        <v>96</v>
      </c>
      <c r="H383" s="7" t="s">
        <v>460</v>
      </c>
      <c r="I383" s="7" t="s">
        <v>55</v>
      </c>
      <c r="J383" s="7">
        <v>72102</v>
      </c>
      <c r="K383" s="7" t="s">
        <v>1062</v>
      </c>
      <c r="L383" s="10" t="s">
        <v>44</v>
      </c>
      <c r="M383" s="11">
        <v>46245</v>
      </c>
      <c r="N383" s="11">
        <v>46263</v>
      </c>
      <c r="O383" s="7">
        <v>18</v>
      </c>
      <c r="P383" s="12">
        <v>0.45833333333333331</v>
      </c>
      <c r="Q383" s="51">
        <v>0.625</v>
      </c>
      <c r="R383" s="7">
        <v>635</v>
      </c>
      <c r="S383" s="7">
        <v>2540</v>
      </c>
      <c r="T383" s="7">
        <v>4</v>
      </c>
      <c r="U383" s="7">
        <v>184</v>
      </c>
      <c r="V383" s="7">
        <v>2356</v>
      </c>
      <c r="W383" s="13">
        <v>7.2400000000000006E-2</v>
      </c>
      <c r="X383" s="7">
        <v>1.44</v>
      </c>
      <c r="Y383" s="7">
        <v>1.44</v>
      </c>
      <c r="Z383" s="7">
        <v>1.44</v>
      </c>
      <c r="AA383" s="7">
        <v>9.5</v>
      </c>
      <c r="AB383" s="7">
        <v>438</v>
      </c>
      <c r="AC383" s="7" t="s">
        <v>99</v>
      </c>
      <c r="AD383" s="14"/>
      <c r="AE383" s="14"/>
      <c r="AF383" s="14"/>
      <c r="AG383" s="14"/>
      <c r="AH383" s="14"/>
      <c r="AI383" s="17">
        <v>-38</v>
      </c>
    </row>
    <row r="384" spans="1:35" ht="24.95" customHeight="1" thickBot="1" x14ac:dyDescent="0.3">
      <c r="A384" s="5">
        <v>386</v>
      </c>
      <c r="B384" s="6" t="s">
        <v>35</v>
      </c>
      <c r="C384" s="18" t="s">
        <v>1063</v>
      </c>
      <c r="D384" s="38" t="s">
        <v>94</v>
      </c>
      <c r="E384" s="18" t="s">
        <v>38</v>
      </c>
      <c r="F384" s="18" t="s">
        <v>95</v>
      </c>
      <c r="G384" s="19" t="s">
        <v>96</v>
      </c>
      <c r="H384" s="18" t="s">
        <v>1064</v>
      </c>
      <c r="I384" s="18" t="s">
        <v>55</v>
      </c>
      <c r="J384" s="18">
        <v>60540</v>
      </c>
      <c r="K384" s="18" t="s">
        <v>1065</v>
      </c>
      <c r="L384" s="21" t="s">
        <v>44</v>
      </c>
      <c r="M384" s="22">
        <v>46245</v>
      </c>
      <c r="N384" s="22">
        <v>46267</v>
      </c>
      <c r="O384" s="18">
        <v>22</v>
      </c>
      <c r="P384" s="23">
        <v>0.41666666666666669</v>
      </c>
      <c r="Q384" s="52">
        <v>0.58333333333333337</v>
      </c>
      <c r="R384" s="18">
        <v>398</v>
      </c>
      <c r="S384" s="18">
        <v>1592</v>
      </c>
      <c r="T384" s="18">
        <v>4</v>
      </c>
      <c r="U384" s="18">
        <v>1244</v>
      </c>
      <c r="V384" s="18">
        <v>348</v>
      </c>
      <c r="W384" s="24">
        <v>0.78139999999999998</v>
      </c>
      <c r="X384" s="18">
        <v>9.32</v>
      </c>
      <c r="Y384" s="18">
        <v>9.32</v>
      </c>
      <c r="Z384" s="18">
        <v>9.32</v>
      </c>
      <c r="AA384" s="18">
        <v>45</v>
      </c>
      <c r="AB384" s="18">
        <v>600</v>
      </c>
      <c r="AC384" s="18" t="s">
        <v>99</v>
      </c>
      <c r="AD384" s="25"/>
      <c r="AE384" s="18" t="s">
        <v>1024</v>
      </c>
      <c r="AF384" s="18" t="s">
        <v>1051</v>
      </c>
      <c r="AG384" s="26">
        <v>46248</v>
      </c>
      <c r="AH384" s="27">
        <v>46260.458333333336</v>
      </c>
      <c r="AI384" s="28">
        <v>-34</v>
      </c>
    </row>
    <row r="385" spans="1:35" ht="24.95" customHeight="1" thickBot="1" x14ac:dyDescent="0.3">
      <c r="A385" s="5">
        <v>387</v>
      </c>
      <c r="B385" s="6" t="s">
        <v>35</v>
      </c>
      <c r="C385" s="7" t="s">
        <v>1066</v>
      </c>
      <c r="D385" s="8" t="s">
        <v>37</v>
      </c>
      <c r="E385" s="7" t="s">
        <v>83</v>
      </c>
      <c r="F385" s="7" t="s">
        <v>147</v>
      </c>
      <c r="G385" s="9" t="s">
        <v>40</v>
      </c>
      <c r="H385" s="7" t="s">
        <v>1067</v>
      </c>
      <c r="I385" s="7" t="s">
        <v>70</v>
      </c>
      <c r="J385" s="7">
        <v>3711</v>
      </c>
      <c r="K385" s="7" t="s">
        <v>1068</v>
      </c>
      <c r="L385" s="10" t="s">
        <v>44</v>
      </c>
      <c r="M385" s="11">
        <v>46245</v>
      </c>
      <c r="N385" s="11">
        <v>46270</v>
      </c>
      <c r="O385" s="7">
        <v>25</v>
      </c>
      <c r="P385" s="12">
        <v>0.41666666666666669</v>
      </c>
      <c r="Q385" s="51">
        <v>0.58333333333333337</v>
      </c>
      <c r="R385" s="7">
        <v>604</v>
      </c>
      <c r="S385" s="7">
        <v>2416</v>
      </c>
      <c r="T385" s="7">
        <v>4</v>
      </c>
      <c r="U385" s="7">
        <v>470</v>
      </c>
      <c r="V385" s="7">
        <v>1946</v>
      </c>
      <c r="W385" s="13">
        <v>0.19450000000000001</v>
      </c>
      <c r="X385" s="7">
        <v>12.03</v>
      </c>
      <c r="Y385" s="7">
        <v>12.65</v>
      </c>
      <c r="Z385" s="7">
        <v>11.96</v>
      </c>
      <c r="AA385" s="7">
        <v>58.02</v>
      </c>
      <c r="AB385" s="7">
        <v>600</v>
      </c>
      <c r="AC385" s="7" t="s">
        <v>238</v>
      </c>
      <c r="AD385" s="14"/>
      <c r="AE385" s="7" t="s">
        <v>809</v>
      </c>
      <c r="AF385" s="7" t="s">
        <v>681</v>
      </c>
      <c r="AG385" s="15">
        <v>46245</v>
      </c>
      <c r="AH385" s="16">
        <v>46246.583333333336</v>
      </c>
      <c r="AI385" s="17">
        <v>-31</v>
      </c>
    </row>
    <row r="386" spans="1:35" ht="24.95" customHeight="1" thickBot="1" x14ac:dyDescent="0.3">
      <c r="A386" s="5">
        <v>388</v>
      </c>
      <c r="B386" s="6" t="s">
        <v>35</v>
      </c>
      <c r="C386" s="18" t="s">
        <v>1069</v>
      </c>
      <c r="D386" s="31" t="s">
        <v>51</v>
      </c>
      <c r="E386" s="18" t="s">
        <v>83</v>
      </c>
      <c r="F386" s="18" t="s">
        <v>39</v>
      </c>
      <c r="G386" s="32" t="s">
        <v>63</v>
      </c>
      <c r="H386" s="18" t="s">
        <v>1070</v>
      </c>
      <c r="I386" s="18" t="s">
        <v>42</v>
      </c>
      <c r="J386" s="18">
        <v>3527311</v>
      </c>
      <c r="K386" s="18" t="s">
        <v>1071</v>
      </c>
      <c r="L386" s="21" t="s">
        <v>44</v>
      </c>
      <c r="M386" s="22">
        <v>46245</v>
      </c>
      <c r="N386" s="22">
        <v>46264</v>
      </c>
      <c r="O386" s="18">
        <v>19</v>
      </c>
      <c r="P386" s="23">
        <v>0.375</v>
      </c>
      <c r="Q386" s="52">
        <v>0.54166666666666663</v>
      </c>
      <c r="R386" s="18">
        <v>685</v>
      </c>
      <c r="S386" s="18">
        <v>2740</v>
      </c>
      <c r="T386" s="18">
        <v>4</v>
      </c>
      <c r="U386" s="18">
        <v>1253</v>
      </c>
      <c r="V386" s="18">
        <v>1487</v>
      </c>
      <c r="W386" s="24">
        <v>0.45729999999999998</v>
      </c>
      <c r="X386" s="18">
        <v>23.23</v>
      </c>
      <c r="Y386" s="18">
        <v>21.23</v>
      </c>
      <c r="Z386" s="18">
        <v>22.83</v>
      </c>
      <c r="AA386" s="18">
        <v>61.7</v>
      </c>
      <c r="AB386" s="18">
        <v>1038</v>
      </c>
      <c r="AC386" s="18" t="s">
        <v>878</v>
      </c>
      <c r="AD386" s="25"/>
      <c r="AE386" s="18" t="s">
        <v>879</v>
      </c>
      <c r="AF386" s="18" t="s">
        <v>880</v>
      </c>
      <c r="AG386" s="26">
        <v>46255</v>
      </c>
      <c r="AH386" s="27">
        <v>46260.416666666664</v>
      </c>
      <c r="AI386" s="28">
        <v>-37</v>
      </c>
    </row>
    <row r="387" spans="1:35" ht="24.95" customHeight="1" thickBot="1" x14ac:dyDescent="0.3">
      <c r="A387" s="5">
        <v>389</v>
      </c>
      <c r="B387" s="6" t="s">
        <v>35</v>
      </c>
      <c r="C387" s="7" t="s">
        <v>1072</v>
      </c>
      <c r="D387" s="33" t="s">
        <v>101</v>
      </c>
      <c r="E387" s="7" t="s">
        <v>38</v>
      </c>
      <c r="F387" s="7" t="s">
        <v>131</v>
      </c>
      <c r="G387" s="46" t="s">
        <v>132</v>
      </c>
      <c r="H387" s="7" t="s">
        <v>773</v>
      </c>
      <c r="I387" s="7" t="s">
        <v>55</v>
      </c>
      <c r="J387" s="7">
        <v>62541</v>
      </c>
      <c r="K387" s="7" t="s">
        <v>1073</v>
      </c>
      <c r="L387" s="10" t="s">
        <v>44</v>
      </c>
      <c r="M387" s="11">
        <v>46245</v>
      </c>
      <c r="N387" s="11">
        <v>46262</v>
      </c>
      <c r="O387" s="7">
        <v>17</v>
      </c>
      <c r="P387" s="12">
        <v>0.4375</v>
      </c>
      <c r="Q387" s="51">
        <v>0.60416666666666663</v>
      </c>
      <c r="R387" s="7">
        <v>572</v>
      </c>
      <c r="S387" s="7">
        <v>2288</v>
      </c>
      <c r="T387" s="7">
        <v>4</v>
      </c>
      <c r="U387" s="7">
        <v>512</v>
      </c>
      <c r="V387" s="7">
        <v>1776</v>
      </c>
      <c r="W387" s="13">
        <v>0.2238</v>
      </c>
      <c r="X387" s="7">
        <v>0</v>
      </c>
      <c r="Y387" s="7">
        <v>0</v>
      </c>
      <c r="Z387" s="7">
        <v>3.94</v>
      </c>
      <c r="AA387" s="7">
        <v>6.3</v>
      </c>
      <c r="AB387" s="7">
        <v>600</v>
      </c>
      <c r="AC387" s="7" t="s">
        <v>262</v>
      </c>
      <c r="AD387" s="14"/>
      <c r="AE387" s="7" t="s">
        <v>196</v>
      </c>
      <c r="AF387" s="7" t="s">
        <v>197</v>
      </c>
      <c r="AG387" s="15">
        <v>46246</v>
      </c>
      <c r="AH387" s="16">
        <v>46251.375</v>
      </c>
      <c r="AI387" s="17">
        <v>-39</v>
      </c>
    </row>
    <row r="388" spans="1:35" ht="24.95" customHeight="1" thickBot="1" x14ac:dyDescent="0.3">
      <c r="A388" s="5">
        <v>390</v>
      </c>
      <c r="B388" s="34" t="s">
        <v>80</v>
      </c>
      <c r="C388" s="18" t="s">
        <v>1074</v>
      </c>
      <c r="D388" s="32" t="s">
        <v>101</v>
      </c>
      <c r="E388" s="18" t="s">
        <v>83</v>
      </c>
      <c r="F388" s="18" t="s">
        <v>147</v>
      </c>
      <c r="G388" s="50" t="s">
        <v>85</v>
      </c>
      <c r="H388" s="18" t="s">
        <v>295</v>
      </c>
      <c r="I388" s="18" t="s">
        <v>55</v>
      </c>
      <c r="J388" s="18">
        <v>3489100</v>
      </c>
      <c r="K388" s="18" t="s">
        <v>1075</v>
      </c>
      <c r="L388" s="21" t="s">
        <v>44</v>
      </c>
      <c r="M388" s="22">
        <v>46246</v>
      </c>
      <c r="N388" s="22">
        <v>46262</v>
      </c>
      <c r="O388" s="18">
        <v>16</v>
      </c>
      <c r="P388" s="23">
        <v>0.375</v>
      </c>
      <c r="Q388" s="52">
        <v>0.54166666666666663</v>
      </c>
      <c r="R388" s="18">
        <v>905</v>
      </c>
      <c r="S388" s="18">
        <v>3620</v>
      </c>
      <c r="T388" s="18">
        <v>4</v>
      </c>
      <c r="U388" s="18">
        <v>844</v>
      </c>
      <c r="V388" s="18">
        <v>2776</v>
      </c>
      <c r="W388" s="24">
        <v>0.2331</v>
      </c>
      <c r="X388" s="18">
        <v>0</v>
      </c>
      <c r="Y388" s="18">
        <v>7.17</v>
      </c>
      <c r="Z388" s="18">
        <v>3.93</v>
      </c>
      <c r="AA388" s="18">
        <v>9.1</v>
      </c>
      <c r="AB388" s="18">
        <v>600</v>
      </c>
      <c r="AC388" s="18" t="s">
        <v>1076</v>
      </c>
      <c r="AD388" s="25"/>
      <c r="AE388" s="18" t="s">
        <v>1076</v>
      </c>
      <c r="AF388" s="18" t="s">
        <v>1077</v>
      </c>
      <c r="AG388" s="26">
        <v>46253</v>
      </c>
      <c r="AH388" s="27">
        <v>46255.583333333336</v>
      </c>
      <c r="AI388" s="28">
        <v>-39</v>
      </c>
    </row>
    <row r="389" spans="1:35" ht="24.95" customHeight="1" thickBot="1" x14ac:dyDescent="0.3">
      <c r="A389" s="5">
        <v>391</v>
      </c>
      <c r="B389" s="34" t="s">
        <v>80</v>
      </c>
      <c r="C389" s="7" t="s">
        <v>1074</v>
      </c>
      <c r="D389" s="33" t="s">
        <v>101</v>
      </c>
      <c r="E389" s="7" t="s">
        <v>83</v>
      </c>
      <c r="F389" s="7" t="s">
        <v>147</v>
      </c>
      <c r="G389" s="36" t="s">
        <v>85</v>
      </c>
      <c r="H389" s="7" t="s">
        <v>295</v>
      </c>
      <c r="I389" s="7" t="s">
        <v>55</v>
      </c>
      <c r="J389" s="7">
        <v>401</v>
      </c>
      <c r="K389" s="7" t="s">
        <v>1078</v>
      </c>
      <c r="L389" s="10" t="s">
        <v>44</v>
      </c>
      <c r="M389" s="11">
        <v>46246</v>
      </c>
      <c r="N389" s="11">
        <v>46262</v>
      </c>
      <c r="O389" s="7">
        <v>16</v>
      </c>
      <c r="P389" s="12">
        <v>0.375</v>
      </c>
      <c r="Q389" s="51">
        <v>0.54166666666666663</v>
      </c>
      <c r="R389" s="7">
        <v>905</v>
      </c>
      <c r="S389" s="7">
        <v>3620</v>
      </c>
      <c r="T389" s="7">
        <v>4</v>
      </c>
      <c r="U389" s="7">
        <v>1596</v>
      </c>
      <c r="V389" s="7">
        <v>2024</v>
      </c>
      <c r="W389" s="13">
        <v>0.44090000000000001</v>
      </c>
      <c r="X389" s="7">
        <v>5.09</v>
      </c>
      <c r="Y389" s="7">
        <v>12.14</v>
      </c>
      <c r="Z389" s="7">
        <v>5.14</v>
      </c>
      <c r="AA389" s="7">
        <v>10.3</v>
      </c>
      <c r="AB389" s="7">
        <v>600</v>
      </c>
      <c r="AC389" s="7" t="s">
        <v>1076</v>
      </c>
      <c r="AD389" s="14"/>
      <c r="AE389" s="7" t="s">
        <v>1076</v>
      </c>
      <c r="AF389" s="7" t="s">
        <v>1077</v>
      </c>
      <c r="AG389" s="15">
        <v>46253</v>
      </c>
      <c r="AH389" s="16">
        <v>46255.583333333336</v>
      </c>
      <c r="AI389" s="17">
        <v>-39</v>
      </c>
    </row>
    <row r="390" spans="1:35" ht="24.95" customHeight="1" thickBot="1" x14ac:dyDescent="0.3">
      <c r="A390" s="5">
        <v>392</v>
      </c>
      <c r="B390" s="6" t="s">
        <v>35</v>
      </c>
      <c r="C390" s="18" t="s">
        <v>985</v>
      </c>
      <c r="D390" s="31" t="s">
        <v>51</v>
      </c>
      <c r="E390" s="18" t="s">
        <v>38</v>
      </c>
      <c r="F390" s="18" t="s">
        <v>52</v>
      </c>
      <c r="G390" s="32" t="s">
        <v>63</v>
      </c>
      <c r="H390" s="18" t="s">
        <v>699</v>
      </c>
      <c r="I390" s="18" t="s">
        <v>55</v>
      </c>
      <c r="J390" s="18">
        <v>54123</v>
      </c>
      <c r="K390" s="18" t="s">
        <v>1079</v>
      </c>
      <c r="L390" s="21" t="s">
        <v>44</v>
      </c>
      <c r="M390" s="22">
        <v>46247</v>
      </c>
      <c r="N390" s="22">
        <v>46259</v>
      </c>
      <c r="O390" s="18">
        <v>12</v>
      </c>
      <c r="P390" s="23">
        <v>0.4375</v>
      </c>
      <c r="Q390" s="52">
        <v>0.60416666666666663</v>
      </c>
      <c r="R390" s="18">
        <v>3247</v>
      </c>
      <c r="S390" s="18">
        <v>12988</v>
      </c>
      <c r="T390" s="18">
        <v>4</v>
      </c>
      <c r="U390" s="18">
        <v>1446</v>
      </c>
      <c r="V390" s="18">
        <v>11542</v>
      </c>
      <c r="W390" s="24">
        <v>0.1113</v>
      </c>
      <c r="X390" s="18">
        <v>0</v>
      </c>
      <c r="Y390" s="18">
        <v>0</v>
      </c>
      <c r="Z390" s="18">
        <v>17.559999999999999</v>
      </c>
      <c r="AA390" s="18">
        <v>13.5</v>
      </c>
      <c r="AB390" s="18">
        <v>1258</v>
      </c>
      <c r="AC390" s="18" t="s">
        <v>1080</v>
      </c>
      <c r="AD390" s="25"/>
      <c r="AE390" s="18" t="s">
        <v>836</v>
      </c>
      <c r="AF390" s="18" t="s">
        <v>473</v>
      </c>
      <c r="AG390" s="26">
        <v>46245</v>
      </c>
      <c r="AH390" s="27">
        <v>46251.4375</v>
      </c>
      <c r="AI390" s="28">
        <v>-42</v>
      </c>
    </row>
    <row r="391" spans="1:35" ht="24.95" customHeight="1" thickBot="1" x14ac:dyDescent="0.3">
      <c r="A391" s="5">
        <v>393</v>
      </c>
      <c r="B391" s="6" t="s">
        <v>35</v>
      </c>
      <c r="C391" s="7" t="s">
        <v>985</v>
      </c>
      <c r="D391" s="30" t="s">
        <v>51</v>
      </c>
      <c r="E391" s="7" t="s">
        <v>38</v>
      </c>
      <c r="F391" s="7" t="s">
        <v>52</v>
      </c>
      <c r="G391" s="33" t="s">
        <v>63</v>
      </c>
      <c r="H391" s="7" t="s">
        <v>699</v>
      </c>
      <c r="I391" s="7" t="s">
        <v>117</v>
      </c>
      <c r="J391" s="7">
        <v>7212412</v>
      </c>
      <c r="K391" s="7" t="s">
        <v>1081</v>
      </c>
      <c r="L391" s="10" t="s">
        <v>44</v>
      </c>
      <c r="M391" s="11">
        <v>46247</v>
      </c>
      <c r="N391" s="11">
        <v>46259</v>
      </c>
      <c r="O391" s="7">
        <v>12</v>
      </c>
      <c r="P391" s="12">
        <v>0.4375</v>
      </c>
      <c r="Q391" s="51">
        <v>0.60416666666666663</v>
      </c>
      <c r="R391" s="7">
        <v>3247</v>
      </c>
      <c r="S391" s="7">
        <v>12988</v>
      </c>
      <c r="T391" s="7">
        <v>4</v>
      </c>
      <c r="U391" s="7">
        <v>12977</v>
      </c>
      <c r="V391" s="7">
        <v>11</v>
      </c>
      <c r="W391" s="13">
        <v>0.99919999999999998</v>
      </c>
      <c r="X391" s="7">
        <v>55.11</v>
      </c>
      <c r="Y391" s="7">
        <v>24.14</v>
      </c>
      <c r="Z391" s="7">
        <v>15.75</v>
      </c>
      <c r="AA391" s="7">
        <v>68.900000000000006</v>
      </c>
      <c r="AB391" s="7">
        <v>1313</v>
      </c>
      <c r="AC391" s="7" t="s">
        <v>1080</v>
      </c>
      <c r="AD391" s="14"/>
      <c r="AE391" s="7" t="s">
        <v>836</v>
      </c>
      <c r="AF391" s="7" t="s">
        <v>473</v>
      </c>
      <c r="AG391" s="15">
        <v>46245</v>
      </c>
      <c r="AH391" s="16">
        <v>46251.458333333336</v>
      </c>
      <c r="AI391" s="17">
        <v>-42</v>
      </c>
    </row>
    <row r="392" spans="1:35" ht="24.95" customHeight="1" thickBot="1" x14ac:dyDescent="0.3">
      <c r="A392" s="5">
        <v>394</v>
      </c>
      <c r="B392" s="6" t="s">
        <v>35</v>
      </c>
      <c r="C392" s="18" t="s">
        <v>985</v>
      </c>
      <c r="D392" s="31" t="s">
        <v>51</v>
      </c>
      <c r="E392" s="18" t="s">
        <v>38</v>
      </c>
      <c r="F392" s="18" t="s">
        <v>52</v>
      </c>
      <c r="G392" s="32" t="s">
        <v>63</v>
      </c>
      <c r="H392" s="18" t="s">
        <v>699</v>
      </c>
      <c r="I392" s="18" t="s">
        <v>112</v>
      </c>
      <c r="J392" s="18">
        <v>8816987</v>
      </c>
      <c r="K392" s="18" t="s">
        <v>1082</v>
      </c>
      <c r="L392" s="21" t="s">
        <v>44</v>
      </c>
      <c r="M392" s="22">
        <v>46247</v>
      </c>
      <c r="N392" s="22">
        <v>46259</v>
      </c>
      <c r="O392" s="18">
        <v>12</v>
      </c>
      <c r="P392" s="23">
        <v>0.4375</v>
      </c>
      <c r="Q392" s="52">
        <v>0.60416666666666663</v>
      </c>
      <c r="R392" s="18">
        <v>3247</v>
      </c>
      <c r="S392" s="18">
        <v>12988</v>
      </c>
      <c r="T392" s="18">
        <v>4</v>
      </c>
      <c r="U392" s="18">
        <v>1596</v>
      </c>
      <c r="V392" s="18">
        <v>11392</v>
      </c>
      <c r="W392" s="24">
        <v>0.1229</v>
      </c>
      <c r="X392" s="18">
        <v>12.47</v>
      </c>
      <c r="Y392" s="18">
        <v>4.46</v>
      </c>
      <c r="Z392" s="18">
        <v>1.57</v>
      </c>
      <c r="AA392" s="18">
        <v>29.4</v>
      </c>
      <c r="AB392" s="18">
        <v>600</v>
      </c>
      <c r="AC392" s="18" t="s">
        <v>1080</v>
      </c>
      <c r="AD392" s="25"/>
      <c r="AE392" s="18" t="s">
        <v>836</v>
      </c>
      <c r="AF392" s="18" t="s">
        <v>473</v>
      </c>
      <c r="AG392" s="26">
        <v>46245</v>
      </c>
      <c r="AH392" s="27">
        <v>46251.479166666664</v>
      </c>
      <c r="AI392" s="28">
        <v>-42</v>
      </c>
    </row>
    <row r="393" spans="1:35" ht="24.95" customHeight="1" thickBot="1" x14ac:dyDescent="0.3">
      <c r="A393" s="5">
        <v>395</v>
      </c>
      <c r="B393" s="34" t="s">
        <v>80</v>
      </c>
      <c r="C393" s="7" t="s">
        <v>848</v>
      </c>
      <c r="D393" s="35" t="s">
        <v>82</v>
      </c>
      <c r="E393" s="7" t="s">
        <v>83</v>
      </c>
      <c r="F393" s="7" t="s">
        <v>39</v>
      </c>
      <c r="G393" s="36" t="s">
        <v>85</v>
      </c>
      <c r="H393" s="7" t="s">
        <v>849</v>
      </c>
      <c r="I393" s="7" t="s">
        <v>112</v>
      </c>
      <c r="J393" s="7">
        <v>3296666</v>
      </c>
      <c r="K393" s="7" t="s">
        <v>850</v>
      </c>
      <c r="L393" s="10" t="s">
        <v>44</v>
      </c>
      <c r="M393" s="11">
        <v>46248</v>
      </c>
      <c r="N393" s="11">
        <v>46262</v>
      </c>
      <c r="O393" s="7">
        <v>14</v>
      </c>
      <c r="P393" s="12">
        <v>0.33333333333333331</v>
      </c>
      <c r="Q393" s="51">
        <v>0.5</v>
      </c>
      <c r="R393" s="7">
        <v>3463</v>
      </c>
      <c r="S393" s="7">
        <v>13852</v>
      </c>
      <c r="T393" s="7">
        <v>4</v>
      </c>
      <c r="U393" s="7">
        <v>3360</v>
      </c>
      <c r="V393" s="7">
        <v>10492</v>
      </c>
      <c r="W393" s="13">
        <v>0.24260000000000001</v>
      </c>
      <c r="X393" s="7">
        <v>15.1</v>
      </c>
      <c r="Y393" s="7">
        <v>9.4</v>
      </c>
      <c r="Z393" s="7">
        <v>15.7</v>
      </c>
      <c r="AA393" s="7">
        <v>37</v>
      </c>
      <c r="AB393" s="7">
        <v>1038</v>
      </c>
      <c r="AC393" s="7" t="s">
        <v>349</v>
      </c>
      <c r="AD393" s="14"/>
      <c r="AE393" s="7" t="s">
        <v>90</v>
      </c>
      <c r="AF393" s="7" t="s">
        <v>688</v>
      </c>
      <c r="AG393" s="15">
        <v>46262</v>
      </c>
      <c r="AH393" s="16">
        <v>46247.625</v>
      </c>
      <c r="AI393" s="17">
        <v>-39</v>
      </c>
    </row>
    <row r="394" spans="1:35" ht="24.95" customHeight="1" thickBot="1" x14ac:dyDescent="0.3">
      <c r="A394" s="5">
        <v>396</v>
      </c>
      <c r="B394" s="34" t="s">
        <v>80</v>
      </c>
      <c r="C394" s="18" t="s">
        <v>848</v>
      </c>
      <c r="D394" s="53" t="s">
        <v>82</v>
      </c>
      <c r="E394" s="18" t="s">
        <v>83</v>
      </c>
      <c r="F394" s="18" t="s">
        <v>39</v>
      </c>
      <c r="G394" s="50" t="s">
        <v>85</v>
      </c>
      <c r="H394" s="18" t="s">
        <v>849</v>
      </c>
      <c r="I394" s="18" t="s">
        <v>87</v>
      </c>
      <c r="J394" s="18">
        <v>39728</v>
      </c>
      <c r="K394" s="18" t="s">
        <v>851</v>
      </c>
      <c r="L394" s="21" t="s">
        <v>44</v>
      </c>
      <c r="M394" s="22">
        <v>46248</v>
      </c>
      <c r="N394" s="22">
        <v>46262</v>
      </c>
      <c r="O394" s="18">
        <v>14</v>
      </c>
      <c r="P394" s="23">
        <v>0.33333333333333331</v>
      </c>
      <c r="Q394" s="52">
        <v>0.5</v>
      </c>
      <c r="R394" s="18">
        <v>3463</v>
      </c>
      <c r="S394" s="18">
        <v>13852</v>
      </c>
      <c r="T394" s="18">
        <v>4</v>
      </c>
      <c r="U394" s="18">
        <v>6284</v>
      </c>
      <c r="V394" s="18">
        <v>7568</v>
      </c>
      <c r="W394" s="24">
        <v>0.45369999999999999</v>
      </c>
      <c r="X394" s="18">
        <v>30.3</v>
      </c>
      <c r="Y394" s="18">
        <v>22.9</v>
      </c>
      <c r="Z394" s="18">
        <v>22.7</v>
      </c>
      <c r="AA394" s="18">
        <v>42.7</v>
      </c>
      <c r="AB394" s="18">
        <v>1695</v>
      </c>
      <c r="AC394" s="18" t="s">
        <v>349</v>
      </c>
      <c r="AD394" s="25"/>
      <c r="AE394" s="18" t="s">
        <v>90</v>
      </c>
      <c r="AF394" s="18" t="s">
        <v>688</v>
      </c>
      <c r="AG394" s="26">
        <v>46262</v>
      </c>
      <c r="AH394" s="27">
        <v>46247.625</v>
      </c>
      <c r="AI394" s="28">
        <v>-39</v>
      </c>
    </row>
    <row r="395" spans="1:35" ht="24.95" customHeight="1" thickBot="1" x14ac:dyDescent="0.3">
      <c r="A395" s="5">
        <v>397</v>
      </c>
      <c r="B395" s="34" t="s">
        <v>80</v>
      </c>
      <c r="C395" s="7" t="s">
        <v>848</v>
      </c>
      <c r="D395" s="35" t="s">
        <v>82</v>
      </c>
      <c r="E395" s="7" t="s">
        <v>83</v>
      </c>
      <c r="F395" s="7" t="s">
        <v>39</v>
      </c>
      <c r="G395" s="36" t="s">
        <v>85</v>
      </c>
      <c r="H395" s="7" t="s">
        <v>849</v>
      </c>
      <c r="I395" s="7" t="s">
        <v>65</v>
      </c>
      <c r="J395" s="7">
        <v>4041</v>
      </c>
      <c r="K395" s="7" t="s">
        <v>852</v>
      </c>
      <c r="L395" s="10" t="s">
        <v>44</v>
      </c>
      <c r="M395" s="11">
        <v>46248</v>
      </c>
      <c r="N395" s="11">
        <v>46262</v>
      </c>
      <c r="O395" s="7">
        <v>14</v>
      </c>
      <c r="P395" s="12">
        <v>0.33333333333333331</v>
      </c>
      <c r="Q395" s="51">
        <v>0.5</v>
      </c>
      <c r="R395" s="7">
        <v>3463</v>
      </c>
      <c r="S395" s="7">
        <v>13852</v>
      </c>
      <c r="T395" s="7">
        <v>4</v>
      </c>
      <c r="U395" s="7">
        <v>1764</v>
      </c>
      <c r="V395" s="7">
        <v>12088</v>
      </c>
      <c r="W395" s="13">
        <v>0.1273</v>
      </c>
      <c r="X395" s="7">
        <v>5.9</v>
      </c>
      <c r="Y395" s="7">
        <v>7.48</v>
      </c>
      <c r="Z395" s="7">
        <v>8.5</v>
      </c>
      <c r="AA395" s="7">
        <v>34.799999999999997</v>
      </c>
      <c r="AB395" s="7">
        <v>600</v>
      </c>
      <c r="AC395" s="7" t="s">
        <v>349</v>
      </c>
      <c r="AD395" s="14"/>
      <c r="AE395" s="7" t="s">
        <v>90</v>
      </c>
      <c r="AF395" s="7" t="s">
        <v>688</v>
      </c>
      <c r="AG395" s="15">
        <v>46262</v>
      </c>
      <c r="AH395" s="16">
        <v>46247.625</v>
      </c>
      <c r="AI395" s="17">
        <v>-39</v>
      </c>
    </row>
    <row r="396" spans="1:35" ht="24.95" customHeight="1" thickBot="1" x14ac:dyDescent="0.3">
      <c r="A396" s="5">
        <v>398</v>
      </c>
      <c r="B396" s="6" t="s">
        <v>35</v>
      </c>
      <c r="C396" s="18" t="s">
        <v>798</v>
      </c>
      <c r="D396" s="53" t="s">
        <v>82</v>
      </c>
      <c r="E396" s="18" t="s">
        <v>83</v>
      </c>
      <c r="F396" s="18" t="s">
        <v>39</v>
      </c>
      <c r="G396" s="50" t="s">
        <v>85</v>
      </c>
      <c r="H396" s="18" t="s">
        <v>799</v>
      </c>
      <c r="I396" s="18" t="s">
        <v>55</v>
      </c>
      <c r="J396" s="18">
        <v>32524</v>
      </c>
      <c r="K396" s="18" t="s">
        <v>800</v>
      </c>
      <c r="L396" s="21" t="s">
        <v>44</v>
      </c>
      <c r="M396" s="22">
        <v>46248</v>
      </c>
      <c r="N396" s="22">
        <v>46266</v>
      </c>
      <c r="O396" s="18">
        <v>18</v>
      </c>
      <c r="P396" s="23">
        <v>0.33333333333333331</v>
      </c>
      <c r="Q396" s="52">
        <v>0.5</v>
      </c>
      <c r="R396" s="18">
        <v>854</v>
      </c>
      <c r="S396" s="18">
        <v>3416</v>
      </c>
      <c r="T396" s="18">
        <v>4</v>
      </c>
      <c r="U396" s="18">
        <v>800</v>
      </c>
      <c r="V396" s="18">
        <v>2616</v>
      </c>
      <c r="W396" s="24">
        <v>0.23419999999999999</v>
      </c>
      <c r="X396" s="18">
        <v>0</v>
      </c>
      <c r="Y396" s="18">
        <v>0</v>
      </c>
      <c r="Z396" s="18">
        <v>9.4499999999999993</v>
      </c>
      <c r="AA396" s="18">
        <v>15</v>
      </c>
      <c r="AB396" s="18">
        <v>600</v>
      </c>
      <c r="AC396" s="18" t="s">
        <v>349</v>
      </c>
      <c r="AD396" s="25"/>
      <c r="AE396" s="18" t="s">
        <v>90</v>
      </c>
      <c r="AF396" s="18" t="s">
        <v>688</v>
      </c>
      <c r="AG396" s="26">
        <v>46266</v>
      </c>
      <c r="AH396" s="27">
        <v>46258.416666666664</v>
      </c>
      <c r="AI396" s="28">
        <v>-35</v>
      </c>
    </row>
    <row r="397" spans="1:35" ht="24.95" customHeight="1" thickBot="1" x14ac:dyDescent="0.3">
      <c r="A397" s="5">
        <v>399</v>
      </c>
      <c r="B397" s="6" t="s">
        <v>35</v>
      </c>
      <c r="C397" s="7" t="s">
        <v>798</v>
      </c>
      <c r="D397" s="35" t="s">
        <v>82</v>
      </c>
      <c r="E397" s="7" t="s">
        <v>83</v>
      </c>
      <c r="F397" s="7" t="s">
        <v>39</v>
      </c>
      <c r="G397" s="36" t="s">
        <v>85</v>
      </c>
      <c r="H397" s="7" t="s">
        <v>799</v>
      </c>
      <c r="I397" s="7" t="s">
        <v>55</v>
      </c>
      <c r="J397" s="7">
        <v>32525</v>
      </c>
      <c r="K397" s="7" t="s">
        <v>801</v>
      </c>
      <c r="L397" s="10" t="s">
        <v>44</v>
      </c>
      <c r="M397" s="11">
        <v>46248</v>
      </c>
      <c r="N397" s="11">
        <v>46266</v>
      </c>
      <c r="O397" s="7">
        <v>18</v>
      </c>
      <c r="P397" s="12">
        <v>0.33333333333333331</v>
      </c>
      <c r="Q397" s="51">
        <v>0.5</v>
      </c>
      <c r="R397" s="7">
        <v>854</v>
      </c>
      <c r="S397" s="7">
        <v>3416</v>
      </c>
      <c r="T397" s="7">
        <v>4</v>
      </c>
      <c r="U397" s="7">
        <v>988</v>
      </c>
      <c r="V397" s="7">
        <v>2428</v>
      </c>
      <c r="W397" s="13">
        <v>0.28920000000000001</v>
      </c>
      <c r="X397" s="7">
        <v>7.09</v>
      </c>
      <c r="Y397" s="7">
        <v>0</v>
      </c>
      <c r="Z397" s="7">
        <v>0</v>
      </c>
      <c r="AA397" s="7">
        <v>11.3</v>
      </c>
      <c r="AB397" s="7">
        <v>600</v>
      </c>
      <c r="AC397" s="7" t="s">
        <v>349</v>
      </c>
      <c r="AD397" s="14"/>
      <c r="AE397" s="7" t="s">
        <v>90</v>
      </c>
      <c r="AF397" s="7" t="s">
        <v>688</v>
      </c>
      <c r="AG397" s="15">
        <v>46266</v>
      </c>
      <c r="AH397" s="16">
        <v>46258.416666666664</v>
      </c>
      <c r="AI397" s="17">
        <v>-35</v>
      </c>
    </row>
    <row r="398" spans="1:35" ht="24.95" customHeight="1" thickBot="1" x14ac:dyDescent="0.3">
      <c r="A398" s="5">
        <v>400</v>
      </c>
      <c r="B398" s="6" t="s">
        <v>35</v>
      </c>
      <c r="C398" s="18" t="s">
        <v>798</v>
      </c>
      <c r="D398" s="53" t="s">
        <v>82</v>
      </c>
      <c r="E398" s="18" t="s">
        <v>83</v>
      </c>
      <c r="F398" s="18" t="s">
        <v>39</v>
      </c>
      <c r="G398" s="50" t="s">
        <v>85</v>
      </c>
      <c r="H398" s="18" t="s">
        <v>799</v>
      </c>
      <c r="I398" s="18" t="s">
        <v>55</v>
      </c>
      <c r="J398" s="18">
        <v>4202</v>
      </c>
      <c r="K398" s="18" t="s">
        <v>1083</v>
      </c>
      <c r="L398" s="21" t="s">
        <v>44</v>
      </c>
      <c r="M398" s="22">
        <v>46248</v>
      </c>
      <c r="N398" s="22">
        <v>46266</v>
      </c>
      <c r="O398" s="18">
        <v>18</v>
      </c>
      <c r="P398" s="23">
        <v>0.33333333333333331</v>
      </c>
      <c r="Q398" s="52">
        <v>0.5</v>
      </c>
      <c r="R398" s="18">
        <v>854</v>
      </c>
      <c r="S398" s="18">
        <v>3416</v>
      </c>
      <c r="T398" s="18">
        <v>4</v>
      </c>
      <c r="U398" s="18">
        <v>752</v>
      </c>
      <c r="V398" s="18">
        <v>2664</v>
      </c>
      <c r="W398" s="24">
        <v>0.22009999999999999</v>
      </c>
      <c r="X398" s="18">
        <v>0</v>
      </c>
      <c r="Y398" s="18">
        <v>0</v>
      </c>
      <c r="Z398" s="18">
        <v>9.0500000000000007</v>
      </c>
      <c r="AA398" s="18">
        <v>14.4</v>
      </c>
      <c r="AB398" s="18">
        <v>600</v>
      </c>
      <c r="AC398" s="18" t="s">
        <v>349</v>
      </c>
      <c r="AD398" s="25"/>
      <c r="AE398" s="18" t="s">
        <v>90</v>
      </c>
      <c r="AF398" s="18" t="s">
        <v>688</v>
      </c>
      <c r="AG398" s="26">
        <v>46266</v>
      </c>
      <c r="AH398" s="27">
        <v>46258.416666666664</v>
      </c>
      <c r="AI398" s="28">
        <v>-35</v>
      </c>
    </row>
    <row r="399" spans="1:35" ht="24.95" customHeight="1" thickBot="1" x14ac:dyDescent="0.3">
      <c r="A399" s="5">
        <v>401</v>
      </c>
      <c r="B399" s="29" t="s">
        <v>49</v>
      </c>
      <c r="C399" s="7" t="s">
        <v>1084</v>
      </c>
      <c r="D399" s="30" t="s">
        <v>51</v>
      </c>
      <c r="E399" s="7" t="s">
        <v>38</v>
      </c>
      <c r="F399" s="7" t="s">
        <v>978</v>
      </c>
      <c r="G399" s="33" t="s">
        <v>63</v>
      </c>
      <c r="H399" s="7" t="s">
        <v>615</v>
      </c>
      <c r="I399" s="7" t="s">
        <v>65</v>
      </c>
      <c r="J399" s="7">
        <v>4428</v>
      </c>
      <c r="K399" s="7" t="s">
        <v>1085</v>
      </c>
      <c r="L399" s="10" t="s">
        <v>44</v>
      </c>
      <c r="M399" s="11">
        <v>46251</v>
      </c>
      <c r="N399" s="11">
        <v>46269</v>
      </c>
      <c r="O399" s="7">
        <v>18</v>
      </c>
      <c r="P399" s="12">
        <v>0.41666666666666669</v>
      </c>
      <c r="Q399" s="51">
        <v>0.58333333333333337</v>
      </c>
      <c r="R399" s="7">
        <v>1264</v>
      </c>
      <c r="S399" s="7">
        <v>5056</v>
      </c>
      <c r="T399" s="7">
        <v>4</v>
      </c>
      <c r="U399" s="7">
        <v>2044</v>
      </c>
      <c r="V399" s="7">
        <v>3012</v>
      </c>
      <c r="W399" s="13">
        <v>0.40429999999999999</v>
      </c>
      <c r="X399" s="7">
        <v>12.07</v>
      </c>
      <c r="Y399" s="7">
        <v>16.29</v>
      </c>
      <c r="Z399" s="7">
        <v>7.74</v>
      </c>
      <c r="AA399" s="7">
        <v>57.3</v>
      </c>
      <c r="AB399" s="7">
        <v>600</v>
      </c>
      <c r="AC399" s="7" t="s">
        <v>302</v>
      </c>
      <c r="AD399" s="14"/>
      <c r="AE399" s="7" t="s">
        <v>1086</v>
      </c>
      <c r="AF399" s="7" t="s">
        <v>1087</v>
      </c>
      <c r="AG399" s="15">
        <v>46252</v>
      </c>
      <c r="AH399" s="16">
        <v>46258.541666666664</v>
      </c>
      <c r="AI399" s="17">
        <v>-32</v>
      </c>
    </row>
    <row r="400" spans="1:35" ht="24.95" customHeight="1" thickBot="1" x14ac:dyDescent="0.3">
      <c r="A400" s="5">
        <v>402</v>
      </c>
      <c r="B400" s="29" t="s">
        <v>49</v>
      </c>
      <c r="C400" s="18" t="s">
        <v>1084</v>
      </c>
      <c r="D400" s="31" t="s">
        <v>51</v>
      </c>
      <c r="E400" s="18" t="s">
        <v>38</v>
      </c>
      <c r="F400" s="18" t="s">
        <v>978</v>
      </c>
      <c r="G400" s="32" t="s">
        <v>63</v>
      </c>
      <c r="H400" s="18" t="s">
        <v>615</v>
      </c>
      <c r="I400" s="18" t="s">
        <v>65</v>
      </c>
      <c r="J400" s="18">
        <v>4583</v>
      </c>
      <c r="K400" s="18" t="s">
        <v>1088</v>
      </c>
      <c r="L400" s="21" t="s">
        <v>1089</v>
      </c>
      <c r="M400" s="22">
        <v>46251</v>
      </c>
      <c r="N400" s="22">
        <v>46269</v>
      </c>
      <c r="O400" s="18">
        <v>18</v>
      </c>
      <c r="P400" s="23">
        <v>0.41666666666666669</v>
      </c>
      <c r="Q400" s="52">
        <v>0.58333333333333337</v>
      </c>
      <c r="R400" s="18">
        <v>1264</v>
      </c>
      <c r="S400" s="18">
        <v>5056</v>
      </c>
      <c r="T400" s="18">
        <v>4</v>
      </c>
      <c r="U400" s="18">
        <v>956</v>
      </c>
      <c r="V400" s="18">
        <v>4100</v>
      </c>
      <c r="W400" s="24">
        <v>0.18909999999999999</v>
      </c>
      <c r="X400" s="18">
        <v>7.48</v>
      </c>
      <c r="Y400" s="18">
        <v>8.66</v>
      </c>
      <c r="Z400" s="18">
        <v>6.3</v>
      </c>
      <c r="AA400" s="18">
        <v>48.8</v>
      </c>
      <c r="AB400" s="18">
        <v>438</v>
      </c>
      <c r="AC400" s="18" t="s">
        <v>302</v>
      </c>
      <c r="AD400" s="25"/>
      <c r="AE400" s="18" t="s">
        <v>1086</v>
      </c>
      <c r="AF400" s="18" t="s">
        <v>1087</v>
      </c>
      <c r="AG400" s="26">
        <v>46252</v>
      </c>
      <c r="AH400" s="27">
        <v>46258.5625</v>
      </c>
      <c r="AI400" s="28">
        <v>-32</v>
      </c>
    </row>
    <row r="401" spans="1:35" ht="24.95" customHeight="1" thickBot="1" x14ac:dyDescent="0.3">
      <c r="A401" s="5">
        <v>403</v>
      </c>
      <c r="B401" s="29" t="s">
        <v>49</v>
      </c>
      <c r="C401" s="7" t="s">
        <v>1084</v>
      </c>
      <c r="D401" s="30" t="s">
        <v>51</v>
      </c>
      <c r="E401" s="7" t="s">
        <v>38</v>
      </c>
      <c r="F401" s="7" t="s">
        <v>978</v>
      </c>
      <c r="G401" s="33" t="s">
        <v>63</v>
      </c>
      <c r="H401" s="7" t="s">
        <v>615</v>
      </c>
      <c r="I401" s="7" t="s">
        <v>112</v>
      </c>
      <c r="J401" s="7">
        <v>8442130</v>
      </c>
      <c r="K401" s="7" t="s">
        <v>1090</v>
      </c>
      <c r="L401" s="10" t="s">
        <v>1091</v>
      </c>
      <c r="M401" s="11">
        <v>46251</v>
      </c>
      <c r="N401" s="11">
        <v>46269</v>
      </c>
      <c r="O401" s="7">
        <v>18</v>
      </c>
      <c r="P401" s="12">
        <v>0.41666666666666669</v>
      </c>
      <c r="Q401" s="51">
        <v>0.58333333333333337</v>
      </c>
      <c r="R401" s="7">
        <v>1264</v>
      </c>
      <c r="S401" s="7">
        <v>5056</v>
      </c>
      <c r="T401" s="7">
        <v>4</v>
      </c>
      <c r="U401" s="7">
        <v>1264</v>
      </c>
      <c r="V401" s="7">
        <v>3792</v>
      </c>
      <c r="W401" s="13">
        <v>0.25</v>
      </c>
      <c r="X401" s="7">
        <v>5.12</v>
      </c>
      <c r="Y401" s="7">
        <v>8.66</v>
      </c>
      <c r="Z401" s="7">
        <v>2.76</v>
      </c>
      <c r="AA401" s="7">
        <v>36</v>
      </c>
      <c r="AB401" s="7">
        <v>438</v>
      </c>
      <c r="AC401" s="7" t="s">
        <v>302</v>
      </c>
      <c r="AD401" s="14"/>
      <c r="AE401" s="7" t="s">
        <v>1086</v>
      </c>
      <c r="AF401" s="7" t="s">
        <v>1087</v>
      </c>
      <c r="AG401" s="15">
        <v>46252</v>
      </c>
      <c r="AH401" s="16">
        <v>46258.583333333336</v>
      </c>
      <c r="AI401" s="17">
        <v>-32</v>
      </c>
    </row>
    <row r="402" spans="1:35" ht="24.95" customHeight="1" thickBot="1" x14ac:dyDescent="0.3">
      <c r="A402" s="5">
        <v>404</v>
      </c>
      <c r="B402" s="29" t="s">
        <v>49</v>
      </c>
      <c r="C402" s="18" t="s">
        <v>1092</v>
      </c>
      <c r="D402" s="31" t="s">
        <v>51</v>
      </c>
      <c r="E402" s="18" t="s">
        <v>38</v>
      </c>
      <c r="F402" s="18" t="s">
        <v>52</v>
      </c>
      <c r="G402" s="32" t="s">
        <v>63</v>
      </c>
      <c r="H402" s="18" t="s">
        <v>1093</v>
      </c>
      <c r="I402" s="18" t="s">
        <v>55</v>
      </c>
      <c r="J402" s="18">
        <v>53877</v>
      </c>
      <c r="K402" s="18" t="s">
        <v>1094</v>
      </c>
      <c r="L402" s="21" t="s">
        <v>44</v>
      </c>
      <c r="M402" s="22">
        <v>46251</v>
      </c>
      <c r="N402" s="22">
        <v>46273</v>
      </c>
      <c r="O402" s="18">
        <v>22</v>
      </c>
      <c r="P402" s="23">
        <v>0.41666666666666669</v>
      </c>
      <c r="Q402" s="52">
        <v>0.58333333333333337</v>
      </c>
      <c r="R402" s="18">
        <v>586</v>
      </c>
      <c r="S402" s="18">
        <v>2344</v>
      </c>
      <c r="T402" s="18">
        <v>4</v>
      </c>
      <c r="U402" s="18">
        <v>760</v>
      </c>
      <c r="V402" s="18">
        <v>1584</v>
      </c>
      <c r="W402" s="24">
        <v>0.32419999999999999</v>
      </c>
      <c r="X402" s="18">
        <v>5.64</v>
      </c>
      <c r="Y402" s="18">
        <v>9.32</v>
      </c>
      <c r="Z402" s="18">
        <v>8.14</v>
      </c>
      <c r="AA402" s="18">
        <v>50.2</v>
      </c>
      <c r="AB402" s="18">
        <v>438</v>
      </c>
      <c r="AC402" s="18" t="s">
        <v>302</v>
      </c>
      <c r="AD402" s="25"/>
      <c r="AE402" s="18" t="s">
        <v>836</v>
      </c>
      <c r="AF402" s="18" t="s">
        <v>473</v>
      </c>
      <c r="AG402" s="26">
        <v>46252</v>
      </c>
      <c r="AH402" s="27">
        <v>46261.416666666664</v>
      </c>
      <c r="AI402" s="28">
        <v>-28</v>
      </c>
    </row>
    <row r="403" spans="1:35" ht="24.95" customHeight="1" thickBot="1" x14ac:dyDescent="0.3">
      <c r="A403" s="5">
        <v>405</v>
      </c>
      <c r="B403" s="29" t="s">
        <v>49</v>
      </c>
      <c r="C403" s="7" t="s">
        <v>977</v>
      </c>
      <c r="D403" s="30" t="s">
        <v>51</v>
      </c>
      <c r="E403" s="7" t="s">
        <v>38</v>
      </c>
      <c r="F403" s="7" t="s">
        <v>978</v>
      </c>
      <c r="G403" s="33" t="s">
        <v>63</v>
      </c>
      <c r="H403" s="7" t="s">
        <v>979</v>
      </c>
      <c r="I403" s="7" t="s">
        <v>55</v>
      </c>
      <c r="J403" s="7">
        <v>140</v>
      </c>
      <c r="K403" s="7" t="s">
        <v>1095</v>
      </c>
      <c r="L403" s="14"/>
      <c r="M403" s="11">
        <v>46251</v>
      </c>
      <c r="N403" s="11">
        <v>46268</v>
      </c>
      <c r="O403" s="7">
        <v>17</v>
      </c>
      <c r="P403" s="12">
        <v>0.41666666666666669</v>
      </c>
      <c r="Q403" s="51">
        <v>0.58333333333333337</v>
      </c>
      <c r="R403" s="7">
        <v>820</v>
      </c>
      <c r="S403" s="7">
        <v>3280</v>
      </c>
      <c r="T403" s="7">
        <v>4</v>
      </c>
      <c r="U403" s="7">
        <v>1799</v>
      </c>
      <c r="V403" s="7">
        <v>1481</v>
      </c>
      <c r="W403" s="13">
        <v>0.54849999999999999</v>
      </c>
      <c r="X403" s="7">
        <v>0</v>
      </c>
      <c r="Y403" s="7">
        <v>0</v>
      </c>
      <c r="Z403" s="7">
        <v>21.21</v>
      </c>
      <c r="AA403" s="7">
        <v>15.3</v>
      </c>
      <c r="AB403" s="7">
        <v>1258</v>
      </c>
      <c r="AC403" s="7" t="s">
        <v>302</v>
      </c>
      <c r="AD403" s="14"/>
      <c r="AE403" s="7" t="s">
        <v>1086</v>
      </c>
      <c r="AF403" s="7" t="s">
        <v>1087</v>
      </c>
      <c r="AG403" s="15">
        <v>46252</v>
      </c>
      <c r="AH403" s="16">
        <v>46258.625</v>
      </c>
      <c r="AI403" s="17">
        <v>-33</v>
      </c>
    </row>
    <row r="404" spans="1:35" ht="24.95" customHeight="1" thickBot="1" x14ac:dyDescent="0.3">
      <c r="A404" s="5">
        <v>406</v>
      </c>
      <c r="B404" s="34" t="s">
        <v>80</v>
      </c>
      <c r="C404" s="18" t="s">
        <v>1096</v>
      </c>
      <c r="D404" s="38" t="s">
        <v>94</v>
      </c>
      <c r="E404" s="18" t="s">
        <v>38</v>
      </c>
      <c r="F404" s="18" t="s">
        <v>95</v>
      </c>
      <c r="G404" s="19" t="s">
        <v>96</v>
      </c>
      <c r="H404" s="18" t="s">
        <v>460</v>
      </c>
      <c r="I404" s="18" t="s">
        <v>55</v>
      </c>
      <c r="J404" s="18">
        <v>61410</v>
      </c>
      <c r="K404" s="18" t="s">
        <v>1097</v>
      </c>
      <c r="L404" s="21" t="s">
        <v>44</v>
      </c>
      <c r="M404" s="22">
        <v>46251</v>
      </c>
      <c r="N404" s="22">
        <v>46268</v>
      </c>
      <c r="O404" s="18">
        <v>17</v>
      </c>
      <c r="P404" s="23">
        <v>0.45833333333333331</v>
      </c>
      <c r="Q404" s="52">
        <v>0.625</v>
      </c>
      <c r="R404" s="18">
        <v>895</v>
      </c>
      <c r="S404" s="18">
        <v>3580</v>
      </c>
      <c r="T404" s="18">
        <v>4</v>
      </c>
      <c r="U404" s="18">
        <v>556</v>
      </c>
      <c r="V404" s="18">
        <v>3024</v>
      </c>
      <c r="W404" s="24">
        <v>0.15529999999999999</v>
      </c>
      <c r="X404" s="18">
        <v>2.76</v>
      </c>
      <c r="Y404" s="18">
        <v>0</v>
      </c>
      <c r="Z404" s="18">
        <v>3.15</v>
      </c>
      <c r="AA404" s="18">
        <v>13</v>
      </c>
      <c r="AB404" s="18">
        <v>438</v>
      </c>
      <c r="AC404" s="18" t="s">
        <v>99</v>
      </c>
      <c r="AD404" s="25"/>
      <c r="AE404" s="18" t="s">
        <v>1024</v>
      </c>
      <c r="AF404" s="18" t="s">
        <v>1051</v>
      </c>
      <c r="AG404" s="26">
        <v>46252</v>
      </c>
      <c r="AH404" s="27">
        <v>46260.375</v>
      </c>
      <c r="AI404" s="28">
        <v>-33</v>
      </c>
    </row>
    <row r="405" spans="1:35" ht="24.95" customHeight="1" thickBot="1" x14ac:dyDescent="0.3">
      <c r="A405" s="5">
        <v>407</v>
      </c>
      <c r="B405" s="34" t="s">
        <v>80</v>
      </c>
      <c r="C405" s="7" t="s">
        <v>1098</v>
      </c>
      <c r="D405" s="48" t="s">
        <v>94</v>
      </c>
      <c r="E405" s="7" t="s">
        <v>38</v>
      </c>
      <c r="F405" s="7" t="s">
        <v>95</v>
      </c>
      <c r="G405" s="8" t="s">
        <v>96</v>
      </c>
      <c r="H405" s="7" t="s">
        <v>460</v>
      </c>
      <c r="I405" s="7" t="s">
        <v>47</v>
      </c>
      <c r="J405" s="7" t="s">
        <v>640</v>
      </c>
      <c r="K405" s="7" t="s">
        <v>1099</v>
      </c>
      <c r="L405" s="10" t="s">
        <v>44</v>
      </c>
      <c r="M405" s="11">
        <v>46251</v>
      </c>
      <c r="N405" s="11">
        <v>46269</v>
      </c>
      <c r="O405" s="7">
        <v>18</v>
      </c>
      <c r="P405" s="12">
        <v>0.45833333333333331</v>
      </c>
      <c r="Q405" s="51">
        <v>0.625</v>
      </c>
      <c r="R405" s="7">
        <v>1055</v>
      </c>
      <c r="S405" s="7">
        <v>4220</v>
      </c>
      <c r="T405" s="7">
        <v>4</v>
      </c>
      <c r="U405" s="7">
        <v>1360</v>
      </c>
      <c r="V405" s="7">
        <v>2860</v>
      </c>
      <c r="W405" s="13">
        <v>0.32229999999999998</v>
      </c>
      <c r="X405" s="7">
        <v>0</v>
      </c>
      <c r="Y405" s="7">
        <v>11.15</v>
      </c>
      <c r="Z405" s="7">
        <v>0</v>
      </c>
      <c r="AA405" s="7">
        <v>24.3</v>
      </c>
      <c r="AB405" s="7">
        <v>438</v>
      </c>
      <c r="AC405" s="7" t="s">
        <v>99</v>
      </c>
      <c r="AD405" s="14"/>
      <c r="AE405" s="7" t="s">
        <v>1024</v>
      </c>
      <c r="AF405" s="7" t="s">
        <v>1051</v>
      </c>
      <c r="AG405" s="15">
        <v>46252</v>
      </c>
      <c r="AH405" s="16">
        <v>46260.416666666664</v>
      </c>
      <c r="AI405" s="17">
        <v>-32</v>
      </c>
    </row>
    <row r="406" spans="1:35" ht="24.95" customHeight="1" thickBot="1" x14ac:dyDescent="0.3">
      <c r="A406" s="5">
        <v>408</v>
      </c>
      <c r="B406" s="34" t="s">
        <v>80</v>
      </c>
      <c r="C406" s="18" t="s">
        <v>1100</v>
      </c>
      <c r="D406" s="38" t="s">
        <v>94</v>
      </c>
      <c r="E406" s="18" t="s">
        <v>38</v>
      </c>
      <c r="F406" s="18" t="s">
        <v>95</v>
      </c>
      <c r="G406" s="19" t="s">
        <v>96</v>
      </c>
      <c r="H406" s="18" t="s">
        <v>1101</v>
      </c>
      <c r="I406" s="18" t="s">
        <v>47</v>
      </c>
      <c r="J406" s="18" t="s">
        <v>640</v>
      </c>
      <c r="K406" s="18" t="s">
        <v>1102</v>
      </c>
      <c r="L406" s="21" t="s">
        <v>44</v>
      </c>
      <c r="M406" s="22">
        <v>46252</v>
      </c>
      <c r="N406" s="22">
        <v>46273</v>
      </c>
      <c r="O406" s="18">
        <v>21</v>
      </c>
      <c r="P406" s="23">
        <v>0.41666666666666669</v>
      </c>
      <c r="Q406" s="52">
        <v>0.58333333333333337</v>
      </c>
      <c r="R406" s="18">
        <v>910</v>
      </c>
      <c r="S406" s="18">
        <v>3640</v>
      </c>
      <c r="T406" s="18">
        <v>4</v>
      </c>
      <c r="U406" s="18">
        <v>2500</v>
      </c>
      <c r="V406" s="18">
        <v>1140</v>
      </c>
      <c r="W406" s="24">
        <v>0.68679999999999997</v>
      </c>
      <c r="X406" s="18">
        <v>12.47</v>
      </c>
      <c r="Y406" s="18">
        <v>7.87</v>
      </c>
      <c r="Z406" s="18">
        <v>3.67</v>
      </c>
      <c r="AA406" s="18">
        <v>38.1</v>
      </c>
      <c r="AB406" s="18">
        <v>600</v>
      </c>
      <c r="AC406" s="18" t="s">
        <v>99</v>
      </c>
      <c r="AD406" s="25"/>
      <c r="AE406" s="18" t="s">
        <v>1024</v>
      </c>
      <c r="AF406" s="18" t="s">
        <v>1051</v>
      </c>
      <c r="AG406" s="26">
        <v>46252</v>
      </c>
      <c r="AH406" s="27">
        <v>46260.458333333336</v>
      </c>
      <c r="AI406" s="28">
        <v>-28</v>
      </c>
    </row>
    <row r="407" spans="1:35" ht="24.95" customHeight="1" thickBot="1" x14ac:dyDescent="0.3">
      <c r="A407" s="5">
        <v>409</v>
      </c>
      <c r="B407" s="39" t="s">
        <v>108</v>
      </c>
      <c r="C407" s="7" t="s">
        <v>1103</v>
      </c>
      <c r="D407" s="8" t="s">
        <v>37</v>
      </c>
      <c r="E407" s="7" t="s">
        <v>38</v>
      </c>
      <c r="F407" s="7" t="s">
        <v>39</v>
      </c>
      <c r="G407" s="42" t="s">
        <v>110</v>
      </c>
      <c r="H407" s="7" t="s">
        <v>1104</v>
      </c>
      <c r="I407" s="7" t="s">
        <v>47</v>
      </c>
      <c r="J407" s="7" t="s">
        <v>1105</v>
      </c>
      <c r="K407" s="7" t="s">
        <v>1106</v>
      </c>
      <c r="L407" s="10" t="s">
        <v>44</v>
      </c>
      <c r="M407" s="11">
        <v>46252</v>
      </c>
      <c r="N407" s="11">
        <v>46275</v>
      </c>
      <c r="O407" s="7">
        <v>23</v>
      </c>
      <c r="P407" s="12">
        <v>0.4375</v>
      </c>
      <c r="Q407" s="51">
        <v>0.60416666666666663</v>
      </c>
      <c r="R407" s="7">
        <v>583</v>
      </c>
      <c r="S407" s="7">
        <v>2332</v>
      </c>
      <c r="T407" s="7">
        <v>4</v>
      </c>
      <c r="U407" s="7">
        <v>307</v>
      </c>
      <c r="V407" s="7">
        <v>2025</v>
      </c>
      <c r="W407" s="13">
        <v>0.13159999999999999</v>
      </c>
      <c r="X407" s="7">
        <v>24.93</v>
      </c>
      <c r="Y407" s="7">
        <v>18.239999999999998</v>
      </c>
      <c r="Z407" s="7">
        <v>13.12</v>
      </c>
      <c r="AA407" s="7">
        <v>51.7</v>
      </c>
      <c r="AB407" s="7">
        <v>1038</v>
      </c>
      <c r="AC407" s="7" t="s">
        <v>45</v>
      </c>
      <c r="AD407" s="14"/>
      <c r="AE407" s="7" t="s">
        <v>46</v>
      </c>
      <c r="AF407" s="7">
        <v>11972373955</v>
      </c>
      <c r="AG407" s="15">
        <v>46260</v>
      </c>
      <c r="AH407" s="16">
        <v>46266.395833333336</v>
      </c>
      <c r="AI407" s="17">
        <v>-26</v>
      </c>
    </row>
    <row r="408" spans="1:35" ht="24.95" customHeight="1" thickBot="1" x14ac:dyDescent="0.3">
      <c r="A408" s="5">
        <v>410</v>
      </c>
      <c r="B408" s="34" t="s">
        <v>80</v>
      </c>
      <c r="C408" s="18" t="s">
        <v>1107</v>
      </c>
      <c r="D408" s="38" t="s">
        <v>94</v>
      </c>
      <c r="E408" s="18" t="s">
        <v>83</v>
      </c>
      <c r="F408" s="18" t="s">
        <v>147</v>
      </c>
      <c r="G408" s="19" t="s">
        <v>96</v>
      </c>
      <c r="H408" s="18" t="s">
        <v>1108</v>
      </c>
      <c r="I408" s="18" t="s">
        <v>65</v>
      </c>
      <c r="J408" s="18">
        <v>41287</v>
      </c>
      <c r="K408" s="18" t="s">
        <v>1109</v>
      </c>
      <c r="L408" s="21" t="s">
        <v>44</v>
      </c>
      <c r="M408" s="22">
        <v>46252</v>
      </c>
      <c r="N408" s="22">
        <v>46261</v>
      </c>
      <c r="O408" s="18">
        <v>9</v>
      </c>
      <c r="P408" s="23">
        <v>0.41666666666666669</v>
      </c>
      <c r="Q408" s="52">
        <v>0.54166666666666663</v>
      </c>
      <c r="R408" s="18">
        <v>696</v>
      </c>
      <c r="S408" s="18">
        <v>2088</v>
      </c>
      <c r="T408" s="18">
        <v>3</v>
      </c>
      <c r="U408" s="18">
        <v>666</v>
      </c>
      <c r="V408" s="18">
        <v>1422</v>
      </c>
      <c r="W408" s="24">
        <v>0.31900000000000001</v>
      </c>
      <c r="X408" s="18">
        <v>24.8</v>
      </c>
      <c r="Y408" s="18">
        <v>31.1</v>
      </c>
      <c r="Z408" s="18">
        <v>26.9</v>
      </c>
      <c r="AA408" s="18">
        <v>65.7</v>
      </c>
      <c r="AB408" s="18">
        <v>1200</v>
      </c>
      <c r="AC408" s="18" t="s">
        <v>157</v>
      </c>
      <c r="AD408" s="25"/>
      <c r="AE408" s="18" t="s">
        <v>1110</v>
      </c>
      <c r="AF408" s="18">
        <v>11971780828</v>
      </c>
      <c r="AG408" s="26">
        <v>46252</v>
      </c>
      <c r="AH408" s="27">
        <v>46258.416666666664</v>
      </c>
      <c r="AI408" s="28">
        <v>-40</v>
      </c>
    </row>
    <row r="409" spans="1:35" ht="24.95" customHeight="1" thickBot="1" x14ac:dyDescent="0.3">
      <c r="A409" s="5">
        <v>411</v>
      </c>
      <c r="B409" s="34" t="s">
        <v>80</v>
      </c>
      <c r="C409" s="7" t="s">
        <v>919</v>
      </c>
      <c r="D409" s="48" t="s">
        <v>94</v>
      </c>
      <c r="E409" s="7" t="s">
        <v>83</v>
      </c>
      <c r="F409" s="7" t="s">
        <v>147</v>
      </c>
      <c r="G409" s="49" t="s">
        <v>154</v>
      </c>
      <c r="H409" s="7" t="s">
        <v>920</v>
      </c>
      <c r="I409" s="7" t="s">
        <v>55</v>
      </c>
      <c r="J409" s="7">
        <v>8947</v>
      </c>
      <c r="K409" s="7" t="s">
        <v>921</v>
      </c>
      <c r="L409" s="10" t="s">
        <v>44</v>
      </c>
      <c r="M409" s="11">
        <v>46252</v>
      </c>
      <c r="N409" s="11">
        <v>46275</v>
      </c>
      <c r="O409" s="7">
        <v>23</v>
      </c>
      <c r="P409" s="12">
        <v>0.375</v>
      </c>
      <c r="Q409" s="51">
        <v>0.54166666666666663</v>
      </c>
      <c r="R409" s="7">
        <v>1655</v>
      </c>
      <c r="S409" s="7">
        <v>6620</v>
      </c>
      <c r="T409" s="7">
        <v>4</v>
      </c>
      <c r="U409" s="7">
        <v>2112</v>
      </c>
      <c r="V409" s="7">
        <v>4508</v>
      </c>
      <c r="W409" s="13">
        <v>0.31900000000000001</v>
      </c>
      <c r="X409" s="7">
        <v>0</v>
      </c>
      <c r="Y409" s="7">
        <v>0</v>
      </c>
      <c r="Z409" s="7">
        <v>20.99</v>
      </c>
      <c r="AA409" s="7">
        <v>19.3</v>
      </c>
      <c r="AB409" s="7">
        <v>1038</v>
      </c>
      <c r="AC409" s="7" t="s">
        <v>922</v>
      </c>
      <c r="AD409" s="14"/>
      <c r="AE409" s="7" t="s">
        <v>922</v>
      </c>
      <c r="AF409" s="7" t="s">
        <v>1111</v>
      </c>
      <c r="AG409" s="15">
        <v>46253</v>
      </c>
      <c r="AH409" s="16">
        <v>46254.583333333336</v>
      </c>
      <c r="AI409" s="17">
        <v>-26</v>
      </c>
    </row>
    <row r="410" spans="1:35" ht="24.95" customHeight="1" thickBot="1" x14ac:dyDescent="0.3">
      <c r="A410" s="5">
        <v>412</v>
      </c>
      <c r="B410" s="34" t="s">
        <v>80</v>
      </c>
      <c r="C410" s="18" t="s">
        <v>919</v>
      </c>
      <c r="D410" s="38" t="s">
        <v>94</v>
      </c>
      <c r="E410" s="18" t="s">
        <v>83</v>
      </c>
      <c r="F410" s="18" t="s">
        <v>147</v>
      </c>
      <c r="G410" s="47" t="s">
        <v>154</v>
      </c>
      <c r="H410" s="18" t="s">
        <v>920</v>
      </c>
      <c r="I410" s="18" t="s">
        <v>55</v>
      </c>
      <c r="J410" s="18">
        <v>8948</v>
      </c>
      <c r="K410" s="18" t="s">
        <v>925</v>
      </c>
      <c r="L410" s="21" t="s">
        <v>44</v>
      </c>
      <c r="M410" s="22">
        <v>46252</v>
      </c>
      <c r="N410" s="22">
        <v>46275</v>
      </c>
      <c r="O410" s="18">
        <v>23</v>
      </c>
      <c r="P410" s="23">
        <v>0.375</v>
      </c>
      <c r="Q410" s="52">
        <v>0.54166666666666663</v>
      </c>
      <c r="R410" s="18">
        <v>1655</v>
      </c>
      <c r="S410" s="18">
        <v>6620</v>
      </c>
      <c r="T410" s="18">
        <v>4</v>
      </c>
      <c r="U410" s="18">
        <v>2088</v>
      </c>
      <c r="V410" s="18">
        <v>4532</v>
      </c>
      <c r="W410" s="24">
        <v>0.31540000000000001</v>
      </c>
      <c r="X410" s="18">
        <v>20.34</v>
      </c>
      <c r="Y410" s="18">
        <v>0</v>
      </c>
      <c r="Z410" s="18">
        <v>0</v>
      </c>
      <c r="AA410" s="18">
        <v>18.7</v>
      </c>
      <c r="AB410" s="18">
        <v>1038</v>
      </c>
      <c r="AC410" s="18" t="s">
        <v>922</v>
      </c>
      <c r="AD410" s="25"/>
      <c r="AE410" s="18" t="s">
        <v>922</v>
      </c>
      <c r="AF410" s="18" t="s">
        <v>1111</v>
      </c>
      <c r="AG410" s="26">
        <v>46192</v>
      </c>
      <c r="AH410" s="27">
        <v>46254.583333333336</v>
      </c>
      <c r="AI410" s="28">
        <v>-26</v>
      </c>
    </row>
    <row r="411" spans="1:35" ht="24.95" customHeight="1" thickBot="1" x14ac:dyDescent="0.3">
      <c r="A411" s="5">
        <v>413</v>
      </c>
      <c r="B411" s="34" t="s">
        <v>80</v>
      </c>
      <c r="C411" s="7" t="s">
        <v>919</v>
      </c>
      <c r="D411" s="48" t="s">
        <v>94</v>
      </c>
      <c r="E411" s="7" t="s">
        <v>83</v>
      </c>
      <c r="F411" s="7" t="s">
        <v>147</v>
      </c>
      <c r="G411" s="49" t="s">
        <v>154</v>
      </c>
      <c r="H411" s="7" t="s">
        <v>920</v>
      </c>
      <c r="I411" s="7" t="s">
        <v>55</v>
      </c>
      <c r="J411" s="7">
        <v>5713542</v>
      </c>
      <c r="K411" s="7" t="s">
        <v>926</v>
      </c>
      <c r="L411" s="10" t="s">
        <v>44</v>
      </c>
      <c r="M411" s="11">
        <v>46252</v>
      </c>
      <c r="N411" s="11">
        <v>46275</v>
      </c>
      <c r="O411" s="7">
        <v>23</v>
      </c>
      <c r="P411" s="12">
        <v>0.375</v>
      </c>
      <c r="Q411" s="51">
        <v>0.54166666666666663</v>
      </c>
      <c r="R411" s="7">
        <v>1655</v>
      </c>
      <c r="S411" s="7">
        <v>6620</v>
      </c>
      <c r="T411" s="7">
        <v>4</v>
      </c>
      <c r="U411" s="7">
        <v>2348</v>
      </c>
      <c r="V411" s="7">
        <v>4272</v>
      </c>
      <c r="W411" s="13">
        <v>0.35470000000000002</v>
      </c>
      <c r="X411" s="7">
        <v>0</v>
      </c>
      <c r="Y411" s="7">
        <v>0</v>
      </c>
      <c r="Z411" s="7">
        <v>22.18</v>
      </c>
      <c r="AA411" s="7">
        <v>20.399999999999999</v>
      </c>
      <c r="AB411" s="7">
        <v>1038</v>
      </c>
      <c r="AC411" s="7" t="s">
        <v>922</v>
      </c>
      <c r="AD411" s="14"/>
      <c r="AE411" s="7" t="s">
        <v>922</v>
      </c>
      <c r="AF411" s="7" t="s">
        <v>1111</v>
      </c>
      <c r="AG411" s="15">
        <v>46192</v>
      </c>
      <c r="AH411" s="16">
        <v>46254.583333333336</v>
      </c>
      <c r="AI411" s="17">
        <v>-26</v>
      </c>
    </row>
    <row r="412" spans="1:35" ht="24.95" customHeight="1" thickBot="1" x14ac:dyDescent="0.3">
      <c r="A412" s="5">
        <v>414</v>
      </c>
      <c r="B412" s="34" t="s">
        <v>80</v>
      </c>
      <c r="C412" s="18" t="s">
        <v>1107</v>
      </c>
      <c r="D412" s="38" t="s">
        <v>94</v>
      </c>
      <c r="E412" s="18" t="s">
        <v>83</v>
      </c>
      <c r="F412" s="18" t="s">
        <v>147</v>
      </c>
      <c r="G412" s="19" t="s">
        <v>96</v>
      </c>
      <c r="H412" s="18" t="s">
        <v>1108</v>
      </c>
      <c r="I412" s="18" t="s">
        <v>112</v>
      </c>
      <c r="J412" s="18">
        <v>6936788</v>
      </c>
      <c r="K412" s="18" t="s">
        <v>1112</v>
      </c>
      <c r="L412" s="21" t="s">
        <v>44</v>
      </c>
      <c r="M412" s="22">
        <v>46252</v>
      </c>
      <c r="N412" s="22">
        <v>46261</v>
      </c>
      <c r="O412" s="18">
        <v>9</v>
      </c>
      <c r="P412" s="23">
        <v>0.41666666666666669</v>
      </c>
      <c r="Q412" s="52">
        <v>0.54166666666666663</v>
      </c>
      <c r="R412" s="18">
        <v>696</v>
      </c>
      <c r="S412" s="18">
        <v>2088</v>
      </c>
      <c r="T412" s="18">
        <v>3</v>
      </c>
      <c r="U412" s="18">
        <v>1422</v>
      </c>
      <c r="V412" s="18">
        <v>666</v>
      </c>
      <c r="W412" s="24">
        <v>0.68100000000000005</v>
      </c>
      <c r="X412" s="18">
        <v>5.38</v>
      </c>
      <c r="Y412" s="18">
        <v>19.940000000000001</v>
      </c>
      <c r="Z412" s="18">
        <v>0.39</v>
      </c>
      <c r="AA412" s="18">
        <v>23.6</v>
      </c>
      <c r="AB412" s="18">
        <v>1038</v>
      </c>
      <c r="AC412" s="18" t="s">
        <v>157</v>
      </c>
      <c r="AD412" s="25"/>
      <c r="AE412" s="18" t="s">
        <v>1110</v>
      </c>
      <c r="AF412" s="18">
        <v>11971780828</v>
      </c>
      <c r="AG412" s="26">
        <v>46252</v>
      </c>
      <c r="AH412" s="27">
        <v>46258.416666666664</v>
      </c>
      <c r="AI412" s="28">
        <v>-40</v>
      </c>
    </row>
    <row r="413" spans="1:35" ht="24.95" customHeight="1" thickBot="1" x14ac:dyDescent="0.3">
      <c r="A413" s="5">
        <v>415</v>
      </c>
      <c r="B413" s="34" t="s">
        <v>80</v>
      </c>
      <c r="C413" s="7" t="s">
        <v>1113</v>
      </c>
      <c r="D413" s="48" t="s">
        <v>94</v>
      </c>
      <c r="E413" s="7" t="s">
        <v>38</v>
      </c>
      <c r="F413" s="7" t="s">
        <v>147</v>
      </c>
      <c r="G413" s="8" t="s">
        <v>96</v>
      </c>
      <c r="H413" s="7" t="s">
        <v>397</v>
      </c>
      <c r="I413" s="7" t="s">
        <v>42</v>
      </c>
      <c r="J413" s="7">
        <v>42907</v>
      </c>
      <c r="K413" s="7" t="s">
        <v>1114</v>
      </c>
      <c r="L413" s="10" t="s">
        <v>44</v>
      </c>
      <c r="M413" s="11">
        <v>46252</v>
      </c>
      <c r="N413" s="11">
        <v>46274</v>
      </c>
      <c r="O413" s="7">
        <v>22</v>
      </c>
      <c r="P413" s="12">
        <v>0.41666666666666669</v>
      </c>
      <c r="Q413" s="51">
        <v>0.58333333333333337</v>
      </c>
      <c r="R413" s="7">
        <v>400</v>
      </c>
      <c r="S413" s="7">
        <v>1600</v>
      </c>
      <c r="T413" s="7">
        <v>4</v>
      </c>
      <c r="U413" s="7">
        <v>784</v>
      </c>
      <c r="V413" s="7">
        <v>816</v>
      </c>
      <c r="W413" s="13">
        <v>0.49</v>
      </c>
      <c r="X413" s="7">
        <v>20</v>
      </c>
      <c r="Y413" s="7">
        <v>13</v>
      </c>
      <c r="Z413" s="7">
        <v>11</v>
      </c>
      <c r="AA413" s="7">
        <v>39.200000000000003</v>
      </c>
      <c r="AB413" s="7">
        <v>1038</v>
      </c>
      <c r="AC413" s="7" t="s">
        <v>99</v>
      </c>
      <c r="AD413" s="14"/>
      <c r="AE413" s="7" t="s">
        <v>1024</v>
      </c>
      <c r="AF413" s="7" t="s">
        <v>1051</v>
      </c>
      <c r="AG413" s="15">
        <v>46254</v>
      </c>
      <c r="AH413" s="16">
        <v>46268.583333333336</v>
      </c>
      <c r="AI413" s="17">
        <v>-27</v>
      </c>
    </row>
    <row r="414" spans="1:35" ht="24.95" customHeight="1" thickBot="1" x14ac:dyDescent="0.3">
      <c r="A414" s="5">
        <v>416</v>
      </c>
      <c r="B414" s="29" t="s">
        <v>49</v>
      </c>
      <c r="C414" s="18" t="s">
        <v>1115</v>
      </c>
      <c r="D414" s="32" t="s">
        <v>101</v>
      </c>
      <c r="E414" s="18" t="s">
        <v>38</v>
      </c>
      <c r="F414" s="18" t="s">
        <v>140</v>
      </c>
      <c r="G414" s="50" t="s">
        <v>85</v>
      </c>
      <c r="H414" s="18" t="s">
        <v>1116</v>
      </c>
      <c r="I414" s="18" t="s">
        <v>70</v>
      </c>
      <c r="J414" s="18">
        <v>63295</v>
      </c>
      <c r="K414" s="18" t="s">
        <v>1117</v>
      </c>
      <c r="L414" s="21" t="s">
        <v>44</v>
      </c>
      <c r="M414" s="22">
        <v>46252</v>
      </c>
      <c r="N414" s="22">
        <v>46268</v>
      </c>
      <c r="O414" s="18">
        <v>16</v>
      </c>
      <c r="P414" s="23">
        <v>0.4375</v>
      </c>
      <c r="Q414" s="52">
        <v>0.60416666666666663</v>
      </c>
      <c r="R414" s="18">
        <v>532</v>
      </c>
      <c r="S414" s="18">
        <v>2128</v>
      </c>
      <c r="T414" s="18">
        <v>4</v>
      </c>
      <c r="U414" s="18">
        <v>1856</v>
      </c>
      <c r="V414" s="18">
        <v>272</v>
      </c>
      <c r="W414" s="24">
        <v>0.87219999999999998</v>
      </c>
      <c r="X414" s="18">
        <v>1.78</v>
      </c>
      <c r="Y414" s="18">
        <v>21.57</v>
      </c>
      <c r="Z414" s="18">
        <v>3.44</v>
      </c>
      <c r="AA414" s="18">
        <v>23.3</v>
      </c>
      <c r="AB414" s="18">
        <v>1038</v>
      </c>
      <c r="AC414" s="18" t="s">
        <v>135</v>
      </c>
      <c r="AD414" s="25"/>
      <c r="AE414" s="18" t="s">
        <v>143</v>
      </c>
      <c r="AF414" s="18" t="s">
        <v>613</v>
      </c>
      <c r="AG414" s="26">
        <v>46253</v>
      </c>
      <c r="AH414" s="27">
        <v>46260.458333333336</v>
      </c>
      <c r="AI414" s="28">
        <v>-33</v>
      </c>
    </row>
    <row r="415" spans="1:35" ht="24.95" customHeight="1" thickBot="1" x14ac:dyDescent="0.3">
      <c r="A415" s="5">
        <v>417</v>
      </c>
      <c r="B415" s="6" t="s">
        <v>35</v>
      </c>
      <c r="C415" s="7" t="s">
        <v>664</v>
      </c>
      <c r="D415" s="33" t="s">
        <v>101</v>
      </c>
      <c r="E415" s="7" t="s">
        <v>38</v>
      </c>
      <c r="F415" s="7" t="s">
        <v>140</v>
      </c>
      <c r="G415" s="36" t="s">
        <v>85</v>
      </c>
      <c r="H415" s="7" t="s">
        <v>893</v>
      </c>
      <c r="I415" s="7" t="s">
        <v>117</v>
      </c>
      <c r="J415" s="7">
        <v>5720495</v>
      </c>
      <c r="K415" s="7" t="s">
        <v>1118</v>
      </c>
      <c r="L415" s="10" t="s">
        <v>44</v>
      </c>
      <c r="M415" s="11">
        <v>46252</v>
      </c>
      <c r="N415" s="11">
        <v>46269</v>
      </c>
      <c r="O415" s="7">
        <v>17</v>
      </c>
      <c r="P415" s="12">
        <v>0.4375</v>
      </c>
      <c r="Q415" s="51">
        <v>0.60416666666666663</v>
      </c>
      <c r="R415" s="7">
        <v>1234</v>
      </c>
      <c r="S415" s="7">
        <v>4936</v>
      </c>
      <c r="T415" s="7">
        <v>4</v>
      </c>
      <c r="U415" s="7">
        <v>4608</v>
      </c>
      <c r="V415" s="7">
        <v>328</v>
      </c>
      <c r="W415" s="13">
        <v>0.9335</v>
      </c>
      <c r="X415" s="7">
        <v>25.72</v>
      </c>
      <c r="Y415" s="7">
        <v>6.82</v>
      </c>
      <c r="Z415" s="7">
        <v>4.99</v>
      </c>
      <c r="AA415" s="7">
        <v>34.4</v>
      </c>
      <c r="AB415" s="7">
        <v>1038</v>
      </c>
      <c r="AC415" s="7" t="s">
        <v>135</v>
      </c>
      <c r="AD415" s="14"/>
      <c r="AE415" s="7" t="s">
        <v>143</v>
      </c>
      <c r="AF415" s="7" t="s">
        <v>613</v>
      </c>
      <c r="AG415" s="15">
        <v>46253</v>
      </c>
      <c r="AH415" s="16">
        <v>46260.416666666664</v>
      </c>
      <c r="AI415" s="17">
        <v>-32</v>
      </c>
    </row>
    <row r="416" spans="1:35" ht="24.95" customHeight="1" thickBot="1" x14ac:dyDescent="0.3">
      <c r="A416" s="5">
        <v>418</v>
      </c>
      <c r="B416" s="29" t="s">
        <v>49</v>
      </c>
      <c r="C416" s="18" t="s">
        <v>317</v>
      </c>
      <c r="D416" s="32" t="s">
        <v>101</v>
      </c>
      <c r="E416" s="18" t="s">
        <v>38</v>
      </c>
      <c r="F416" s="18" t="s">
        <v>140</v>
      </c>
      <c r="G416" s="50" t="s">
        <v>85</v>
      </c>
      <c r="H416" s="18" t="s">
        <v>318</v>
      </c>
      <c r="I416" s="18" t="s">
        <v>55</v>
      </c>
      <c r="J416" s="18">
        <v>38588</v>
      </c>
      <c r="K416" s="18" t="s">
        <v>1119</v>
      </c>
      <c r="L416" s="21" t="s">
        <v>44</v>
      </c>
      <c r="M416" s="22">
        <v>46252</v>
      </c>
      <c r="N416" s="22">
        <v>46270</v>
      </c>
      <c r="O416" s="18">
        <v>18</v>
      </c>
      <c r="P416" s="23">
        <v>0.4375</v>
      </c>
      <c r="Q416" s="52">
        <v>0.60416666666666663</v>
      </c>
      <c r="R416" s="18">
        <v>667</v>
      </c>
      <c r="S416" s="18">
        <v>2668</v>
      </c>
      <c r="T416" s="18">
        <v>4</v>
      </c>
      <c r="U416" s="18">
        <v>712</v>
      </c>
      <c r="V416" s="18">
        <v>1956</v>
      </c>
      <c r="W416" s="24">
        <v>0.26690000000000003</v>
      </c>
      <c r="X416" s="18">
        <v>0</v>
      </c>
      <c r="Y416" s="18">
        <v>0</v>
      </c>
      <c r="Z416" s="18">
        <v>17.559999999999999</v>
      </c>
      <c r="AA416" s="18">
        <v>16.100000000000001</v>
      </c>
      <c r="AB416" s="18">
        <v>1038</v>
      </c>
      <c r="AC416" s="18" t="s">
        <v>135</v>
      </c>
      <c r="AD416" s="25"/>
      <c r="AE416" s="18" t="s">
        <v>1120</v>
      </c>
      <c r="AF416" s="18" t="s">
        <v>1121</v>
      </c>
      <c r="AG416" s="26">
        <v>46269</v>
      </c>
      <c r="AH416" s="27">
        <v>46269.583333333336</v>
      </c>
      <c r="AI416" s="28">
        <v>-31</v>
      </c>
    </row>
    <row r="417" spans="1:35" ht="24.95" customHeight="1" thickBot="1" x14ac:dyDescent="0.3">
      <c r="A417" s="5">
        <v>419</v>
      </c>
      <c r="B417" s="29" t="s">
        <v>49</v>
      </c>
      <c r="C417" s="7" t="s">
        <v>1122</v>
      </c>
      <c r="D417" s="33" t="s">
        <v>101</v>
      </c>
      <c r="E417" s="7" t="s">
        <v>38</v>
      </c>
      <c r="F417" s="7" t="s">
        <v>180</v>
      </c>
      <c r="G417" s="36" t="s">
        <v>85</v>
      </c>
      <c r="H417" s="7" t="s">
        <v>1123</v>
      </c>
      <c r="I417" s="7" t="s">
        <v>112</v>
      </c>
      <c r="J417" s="7">
        <v>5673881</v>
      </c>
      <c r="K417" s="7" t="s">
        <v>1124</v>
      </c>
      <c r="L417" s="10" t="s">
        <v>44</v>
      </c>
      <c r="M417" s="11">
        <v>46252</v>
      </c>
      <c r="N417" s="11">
        <v>46273</v>
      </c>
      <c r="O417" s="7">
        <v>21</v>
      </c>
      <c r="P417" s="12">
        <v>0.4375</v>
      </c>
      <c r="Q417" s="51">
        <v>0.60416666666666663</v>
      </c>
      <c r="R417" s="7">
        <v>1159</v>
      </c>
      <c r="S417" s="7">
        <v>4636</v>
      </c>
      <c r="T417" s="7">
        <v>4</v>
      </c>
      <c r="U417" s="7">
        <v>3384</v>
      </c>
      <c r="V417" s="7">
        <v>1252</v>
      </c>
      <c r="W417" s="13">
        <v>0.72989999999999999</v>
      </c>
      <c r="X417" s="7">
        <v>23.76</v>
      </c>
      <c r="Y417" s="7">
        <v>0</v>
      </c>
      <c r="Z417" s="7">
        <v>29.71</v>
      </c>
      <c r="AA417" s="7">
        <v>49.1</v>
      </c>
      <c r="AB417" s="7">
        <v>1038</v>
      </c>
      <c r="AC417" s="7" t="s">
        <v>135</v>
      </c>
      <c r="AD417" s="14"/>
      <c r="AE417" s="7" t="s">
        <v>379</v>
      </c>
      <c r="AF417" s="7" t="s">
        <v>771</v>
      </c>
      <c r="AG417" s="15">
        <v>46254</v>
      </c>
      <c r="AH417" s="16">
        <v>46260.416666666664</v>
      </c>
      <c r="AI417" s="17">
        <v>-28</v>
      </c>
    </row>
    <row r="418" spans="1:35" ht="24.95" customHeight="1" thickBot="1" x14ac:dyDescent="0.3">
      <c r="A418" s="5">
        <v>420</v>
      </c>
      <c r="B418" s="29" t="s">
        <v>49</v>
      </c>
      <c r="C418" s="18" t="s">
        <v>1125</v>
      </c>
      <c r="D418" s="53" t="s">
        <v>82</v>
      </c>
      <c r="E418" s="18" t="s">
        <v>83</v>
      </c>
      <c r="F418" s="18" t="s">
        <v>147</v>
      </c>
      <c r="G418" s="50" t="s">
        <v>85</v>
      </c>
      <c r="H418" s="18" t="s">
        <v>1126</v>
      </c>
      <c r="I418" s="18" t="s">
        <v>55</v>
      </c>
      <c r="J418" s="18">
        <v>8587213</v>
      </c>
      <c r="K418" s="18" t="s">
        <v>1127</v>
      </c>
      <c r="L418" s="21" t="s">
        <v>44</v>
      </c>
      <c r="M418" s="22">
        <v>46252</v>
      </c>
      <c r="N418" s="22">
        <v>46273</v>
      </c>
      <c r="O418" s="18">
        <v>21</v>
      </c>
      <c r="P418" s="23">
        <v>0.375</v>
      </c>
      <c r="Q418" s="52">
        <v>0.5</v>
      </c>
      <c r="R418" s="18">
        <v>1577</v>
      </c>
      <c r="S418" s="18">
        <v>4731</v>
      </c>
      <c r="T418" s="18">
        <v>3</v>
      </c>
      <c r="U418" s="18">
        <v>2001</v>
      </c>
      <c r="V418" s="18">
        <v>2730</v>
      </c>
      <c r="W418" s="24">
        <v>0.42299999999999999</v>
      </c>
      <c r="X418" s="18">
        <v>4.34</v>
      </c>
      <c r="Y418" s="18">
        <v>4.3600000000000003</v>
      </c>
      <c r="Z418" s="18">
        <v>0</v>
      </c>
      <c r="AA418" s="18">
        <v>18.899999999999999</v>
      </c>
      <c r="AB418" s="18">
        <v>438</v>
      </c>
      <c r="AC418" s="18" t="s">
        <v>1128</v>
      </c>
      <c r="AD418" s="25"/>
      <c r="AE418" s="18" t="s">
        <v>1129</v>
      </c>
      <c r="AF418" s="18" t="s">
        <v>1130</v>
      </c>
      <c r="AG418" s="26">
        <v>46252</v>
      </c>
      <c r="AH418" s="27">
        <v>46262.416666666664</v>
      </c>
      <c r="AI418" s="28">
        <v>-28</v>
      </c>
    </row>
    <row r="419" spans="1:35" ht="24.95" customHeight="1" thickBot="1" x14ac:dyDescent="0.3">
      <c r="A419" s="5">
        <v>421</v>
      </c>
      <c r="B419" s="29" t="s">
        <v>49</v>
      </c>
      <c r="C419" s="7" t="s">
        <v>1125</v>
      </c>
      <c r="D419" s="35" t="s">
        <v>82</v>
      </c>
      <c r="E419" s="7" t="s">
        <v>83</v>
      </c>
      <c r="F419" s="7" t="s">
        <v>147</v>
      </c>
      <c r="G419" s="36" t="s">
        <v>85</v>
      </c>
      <c r="H419" s="7" t="s">
        <v>1126</v>
      </c>
      <c r="I419" s="7" t="s">
        <v>70</v>
      </c>
      <c r="J419" s="7">
        <v>5816877</v>
      </c>
      <c r="K419" s="7" t="s">
        <v>1131</v>
      </c>
      <c r="L419" s="10" t="s">
        <v>44</v>
      </c>
      <c r="M419" s="11">
        <v>46252</v>
      </c>
      <c r="N419" s="11">
        <v>46273</v>
      </c>
      <c r="O419" s="7">
        <v>21</v>
      </c>
      <c r="P419" s="12">
        <v>0.375</v>
      </c>
      <c r="Q419" s="51">
        <v>0.5</v>
      </c>
      <c r="R419" s="7">
        <v>1577</v>
      </c>
      <c r="S419" s="7">
        <v>4731</v>
      </c>
      <c r="T419" s="7">
        <v>3</v>
      </c>
      <c r="U419" s="7">
        <v>2028</v>
      </c>
      <c r="V419" s="7">
        <v>2703</v>
      </c>
      <c r="W419" s="13">
        <v>0.42870000000000003</v>
      </c>
      <c r="X419" s="7">
        <v>20.8</v>
      </c>
      <c r="Y419" s="7">
        <v>5.2</v>
      </c>
      <c r="Z419" s="7">
        <v>21.68</v>
      </c>
      <c r="AA419" s="7">
        <v>43.8</v>
      </c>
      <c r="AB419" s="7">
        <v>1038</v>
      </c>
      <c r="AC419" s="7" t="s">
        <v>1128</v>
      </c>
      <c r="AD419" s="14"/>
      <c r="AE419" s="7" t="s">
        <v>1129</v>
      </c>
      <c r="AF419" s="7" t="s">
        <v>1130</v>
      </c>
      <c r="AG419" s="15">
        <v>46252</v>
      </c>
      <c r="AH419" s="16">
        <v>46262.416666666664</v>
      </c>
      <c r="AI419" s="17">
        <v>-28</v>
      </c>
    </row>
    <row r="420" spans="1:35" ht="24.95" customHeight="1" thickBot="1" x14ac:dyDescent="0.3">
      <c r="A420" s="5">
        <v>422</v>
      </c>
      <c r="B420" s="34" t="s">
        <v>80</v>
      </c>
      <c r="C420" s="18" t="s">
        <v>1132</v>
      </c>
      <c r="D420" s="53" t="s">
        <v>82</v>
      </c>
      <c r="E420" s="18" t="s">
        <v>83</v>
      </c>
      <c r="F420" s="18" t="s">
        <v>147</v>
      </c>
      <c r="G420" s="50" t="s">
        <v>85</v>
      </c>
      <c r="H420" s="18" t="s">
        <v>1133</v>
      </c>
      <c r="I420" s="18" t="s">
        <v>55</v>
      </c>
      <c r="J420" s="18">
        <v>35433</v>
      </c>
      <c r="K420" s="18" t="s">
        <v>1134</v>
      </c>
      <c r="L420" s="21" t="s">
        <v>44</v>
      </c>
      <c r="M420" s="22">
        <v>46252</v>
      </c>
      <c r="N420" s="22">
        <v>46278</v>
      </c>
      <c r="O420" s="18">
        <v>26</v>
      </c>
      <c r="P420" s="23">
        <v>0.375</v>
      </c>
      <c r="Q420" s="52">
        <v>0.5</v>
      </c>
      <c r="R420" s="18">
        <v>309</v>
      </c>
      <c r="S420" s="18">
        <v>927</v>
      </c>
      <c r="T420" s="18">
        <v>3</v>
      </c>
      <c r="U420" s="18">
        <v>516</v>
      </c>
      <c r="V420" s="18">
        <v>411</v>
      </c>
      <c r="W420" s="24">
        <v>0.55659999999999998</v>
      </c>
      <c r="X420" s="18">
        <v>0</v>
      </c>
      <c r="Y420" s="18">
        <v>6.01</v>
      </c>
      <c r="Z420" s="18">
        <v>6.72</v>
      </c>
      <c r="AA420" s="18">
        <v>27.7</v>
      </c>
      <c r="AB420" s="18">
        <v>438</v>
      </c>
      <c r="AC420" s="18" t="s">
        <v>1128</v>
      </c>
      <c r="AD420" s="25"/>
      <c r="AE420" s="18" t="s">
        <v>1129</v>
      </c>
      <c r="AF420" s="18" t="s">
        <v>1130</v>
      </c>
      <c r="AG420" s="26">
        <v>46252</v>
      </c>
      <c r="AH420" s="27">
        <v>46265.416666666664</v>
      </c>
      <c r="AI420" s="28">
        <v>-23</v>
      </c>
    </row>
    <row r="421" spans="1:35" ht="24.95" customHeight="1" thickBot="1" x14ac:dyDescent="0.3">
      <c r="A421" s="5">
        <v>423</v>
      </c>
      <c r="B421" s="37" t="s">
        <v>92</v>
      </c>
      <c r="C421" s="7" t="s">
        <v>1135</v>
      </c>
      <c r="D421" s="7" t="s">
        <v>1136</v>
      </c>
      <c r="E421" s="7" t="s">
        <v>1137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56"/>
    </row>
    <row r="422" spans="1:35" ht="24.95" customHeight="1" thickBot="1" x14ac:dyDescent="0.3">
      <c r="A422" s="5">
        <v>424</v>
      </c>
      <c r="B422" s="6" t="s">
        <v>35</v>
      </c>
      <c r="C422" s="18" t="s">
        <v>1138</v>
      </c>
      <c r="D422" s="19" t="s">
        <v>37</v>
      </c>
      <c r="E422" s="18" t="s">
        <v>83</v>
      </c>
      <c r="F422" s="18" t="s">
        <v>147</v>
      </c>
      <c r="G422" s="40" t="s">
        <v>110</v>
      </c>
      <c r="H422" s="18" t="s">
        <v>1139</v>
      </c>
      <c r="I422" s="18" t="s">
        <v>55</v>
      </c>
      <c r="J422" s="18">
        <v>74475</v>
      </c>
      <c r="K422" s="18" t="s">
        <v>1140</v>
      </c>
      <c r="L422" s="21" t="s">
        <v>44</v>
      </c>
      <c r="M422" s="22">
        <v>46255</v>
      </c>
      <c r="N422" s="22">
        <v>46261</v>
      </c>
      <c r="O422" s="18">
        <v>6</v>
      </c>
      <c r="P422" s="23">
        <v>0.375</v>
      </c>
      <c r="Q422" s="52">
        <v>0.54166666666666663</v>
      </c>
      <c r="R422" s="18">
        <v>554</v>
      </c>
      <c r="S422" s="18">
        <v>2216</v>
      </c>
      <c r="T422" s="18">
        <v>4</v>
      </c>
      <c r="U422" s="18">
        <v>1556</v>
      </c>
      <c r="V422" s="18">
        <v>660</v>
      </c>
      <c r="W422" s="24">
        <v>0.70220000000000005</v>
      </c>
      <c r="X422" s="18">
        <v>9.7100000000000009</v>
      </c>
      <c r="Y422" s="18">
        <v>9.32</v>
      </c>
      <c r="Z422" s="18">
        <v>11.68</v>
      </c>
      <c r="AA422" s="18">
        <v>48.8</v>
      </c>
      <c r="AB422" s="18">
        <v>600</v>
      </c>
      <c r="AC422" s="18" t="s">
        <v>1141</v>
      </c>
      <c r="AD422" s="25"/>
      <c r="AE422" s="18" t="s">
        <v>1142</v>
      </c>
      <c r="AF422" s="18" t="s">
        <v>1143</v>
      </c>
      <c r="AG422" s="26">
        <v>46255</v>
      </c>
      <c r="AH422" s="27">
        <v>46258.583333333336</v>
      </c>
      <c r="AI422" s="28">
        <v>-40</v>
      </c>
    </row>
    <row r="423" spans="1:35" ht="24.95" customHeight="1" thickBot="1" x14ac:dyDescent="0.3">
      <c r="A423" s="5">
        <v>425</v>
      </c>
      <c r="B423" s="6" t="s">
        <v>35</v>
      </c>
      <c r="C423" s="7" t="s">
        <v>958</v>
      </c>
      <c r="D423" s="33" t="s">
        <v>101</v>
      </c>
      <c r="E423" s="7" t="s">
        <v>38</v>
      </c>
      <c r="F423" s="7" t="s">
        <v>131</v>
      </c>
      <c r="G423" s="46" t="s">
        <v>132</v>
      </c>
      <c r="H423" s="7" t="s">
        <v>959</v>
      </c>
      <c r="I423" s="7" t="s">
        <v>55</v>
      </c>
      <c r="J423" s="7">
        <v>75402</v>
      </c>
      <c r="K423" s="7" t="s">
        <v>960</v>
      </c>
      <c r="L423" s="10" t="s">
        <v>44</v>
      </c>
      <c r="M423" s="11">
        <v>46258</v>
      </c>
      <c r="N423" s="11">
        <v>46263</v>
      </c>
      <c r="O423" s="7">
        <v>20</v>
      </c>
      <c r="P423" s="12">
        <v>0.43055555555555558</v>
      </c>
      <c r="Q423" s="51">
        <v>0.59722222222222221</v>
      </c>
      <c r="R423" s="7">
        <v>564</v>
      </c>
      <c r="S423" s="7">
        <v>2256</v>
      </c>
      <c r="T423" s="7">
        <v>4</v>
      </c>
      <c r="U423" s="7">
        <v>2104</v>
      </c>
      <c r="V423" s="7">
        <v>152</v>
      </c>
      <c r="W423" s="13">
        <v>0.93259999999999998</v>
      </c>
      <c r="X423" s="7">
        <v>0</v>
      </c>
      <c r="Y423" s="7">
        <v>17.850000000000001</v>
      </c>
      <c r="Z423" s="7">
        <v>5.51</v>
      </c>
      <c r="AA423" s="7">
        <v>13.6</v>
      </c>
      <c r="AB423" s="7">
        <v>1638</v>
      </c>
      <c r="AC423" s="7" t="s">
        <v>262</v>
      </c>
      <c r="AD423" s="14"/>
      <c r="AE423" s="7" t="s">
        <v>1144</v>
      </c>
      <c r="AF423" s="7">
        <v>1196561906</v>
      </c>
      <c r="AG423" s="15">
        <v>46241</v>
      </c>
      <c r="AH423" s="16">
        <v>46244.541666666664</v>
      </c>
      <c r="AI423" s="17">
        <v>-38</v>
      </c>
    </row>
    <row r="424" spans="1:35" ht="24.95" customHeight="1" thickBot="1" x14ac:dyDescent="0.3">
      <c r="A424" s="5">
        <v>426</v>
      </c>
      <c r="B424" s="6" t="s">
        <v>35</v>
      </c>
      <c r="C424" s="18" t="s">
        <v>1145</v>
      </c>
      <c r="D424" s="19" t="s">
        <v>37</v>
      </c>
      <c r="E424" s="18" t="s">
        <v>38</v>
      </c>
      <c r="F424" s="18" t="s">
        <v>39</v>
      </c>
      <c r="G424" s="40" t="s">
        <v>110</v>
      </c>
      <c r="H424" s="18" t="s">
        <v>1146</v>
      </c>
      <c r="I424" s="18" t="s">
        <v>42</v>
      </c>
      <c r="J424" s="18">
        <v>21821</v>
      </c>
      <c r="K424" s="18" t="s">
        <v>1147</v>
      </c>
      <c r="L424" s="21" t="s">
        <v>44</v>
      </c>
      <c r="M424" s="22">
        <v>46258</v>
      </c>
      <c r="N424" s="22">
        <v>46278</v>
      </c>
      <c r="O424" s="18">
        <v>20</v>
      </c>
      <c r="P424" s="23">
        <v>0.41666666666666669</v>
      </c>
      <c r="Q424" s="52">
        <v>0.58333333333333337</v>
      </c>
      <c r="R424" s="18">
        <v>571</v>
      </c>
      <c r="S424" s="18">
        <v>2284</v>
      </c>
      <c r="T424" s="18">
        <v>4</v>
      </c>
      <c r="U424" s="18">
        <v>1780</v>
      </c>
      <c r="V424" s="18">
        <v>504</v>
      </c>
      <c r="W424" s="24">
        <v>0.77929999999999999</v>
      </c>
      <c r="X424" s="18">
        <v>16.53</v>
      </c>
      <c r="Y424" s="18">
        <v>16.53</v>
      </c>
      <c r="Z424" s="18">
        <v>16.53</v>
      </c>
      <c r="AA424" s="18">
        <v>45.5</v>
      </c>
      <c r="AB424" s="18">
        <v>1038</v>
      </c>
      <c r="AC424" s="18" t="s">
        <v>45</v>
      </c>
      <c r="AD424" s="25"/>
      <c r="AE424" s="18" t="s">
        <v>46</v>
      </c>
      <c r="AF424" s="18">
        <v>11972373955</v>
      </c>
      <c r="AG424" s="26">
        <v>46260</v>
      </c>
      <c r="AH424" s="27">
        <v>46266.4375</v>
      </c>
      <c r="AI424" s="28">
        <v>-23</v>
      </c>
    </row>
    <row r="425" spans="1:35" ht="24.95" customHeight="1" thickBot="1" x14ac:dyDescent="0.3">
      <c r="A425" s="5">
        <v>427</v>
      </c>
      <c r="B425" s="6" t="s">
        <v>35</v>
      </c>
      <c r="C425" s="7" t="s">
        <v>1148</v>
      </c>
      <c r="D425" s="8" t="s">
        <v>37</v>
      </c>
      <c r="E425" s="7" t="s">
        <v>38</v>
      </c>
      <c r="F425" s="7" t="s">
        <v>39</v>
      </c>
      <c r="G425" s="42" t="s">
        <v>110</v>
      </c>
      <c r="H425" s="7" t="s">
        <v>657</v>
      </c>
      <c r="I425" s="7" t="s">
        <v>87</v>
      </c>
      <c r="J425" s="7">
        <v>8562192</v>
      </c>
      <c r="K425" s="7" t="s">
        <v>1149</v>
      </c>
      <c r="L425" s="10" t="s">
        <v>44</v>
      </c>
      <c r="M425" s="11">
        <v>46258</v>
      </c>
      <c r="N425" s="11">
        <v>46291</v>
      </c>
      <c r="O425" s="7">
        <v>33</v>
      </c>
      <c r="P425" s="12">
        <v>0.41666666666666669</v>
      </c>
      <c r="Q425" s="51">
        <v>0.58333333333333337</v>
      </c>
      <c r="R425" s="7">
        <v>1327</v>
      </c>
      <c r="S425" s="7">
        <v>5308</v>
      </c>
      <c r="T425" s="7">
        <v>4</v>
      </c>
      <c r="U425" s="7">
        <v>1044</v>
      </c>
      <c r="V425" s="7">
        <v>4264</v>
      </c>
      <c r="W425" s="13">
        <v>0.19670000000000001</v>
      </c>
      <c r="X425" s="7">
        <v>26.11</v>
      </c>
      <c r="Y425" s="7">
        <v>25.98</v>
      </c>
      <c r="Z425" s="7">
        <v>26.11</v>
      </c>
      <c r="AA425" s="7">
        <v>59.2</v>
      </c>
      <c r="AB425" s="7">
        <v>1258</v>
      </c>
      <c r="AC425" s="7" t="s">
        <v>45</v>
      </c>
      <c r="AD425" s="7" t="s">
        <v>1150</v>
      </c>
      <c r="AE425" s="7" t="s">
        <v>46</v>
      </c>
      <c r="AF425" s="7">
        <v>11972373955</v>
      </c>
      <c r="AG425" s="15">
        <v>46260</v>
      </c>
      <c r="AH425" s="16">
        <v>46279.416666666664</v>
      </c>
      <c r="AI425" s="17">
        <v>-10</v>
      </c>
    </row>
    <row r="426" spans="1:35" ht="24.95" customHeight="1" thickBot="1" x14ac:dyDescent="0.3">
      <c r="A426" s="5">
        <v>428</v>
      </c>
      <c r="B426" s="29" t="s">
        <v>49</v>
      </c>
      <c r="C426" s="18" t="s">
        <v>1151</v>
      </c>
      <c r="D426" s="31" t="s">
        <v>51</v>
      </c>
      <c r="E426" s="18" t="s">
        <v>83</v>
      </c>
      <c r="F426" s="18" t="s">
        <v>140</v>
      </c>
      <c r="G426" s="32" t="s">
        <v>63</v>
      </c>
      <c r="H426" s="18" t="s">
        <v>1152</v>
      </c>
      <c r="I426" s="18" t="s">
        <v>55</v>
      </c>
      <c r="J426" s="18">
        <v>5731724</v>
      </c>
      <c r="K426" s="18" t="s">
        <v>1153</v>
      </c>
      <c r="L426" s="21" t="s">
        <v>44</v>
      </c>
      <c r="M426" s="22">
        <v>46258</v>
      </c>
      <c r="N426" s="22">
        <v>46274</v>
      </c>
      <c r="O426" s="18">
        <v>16</v>
      </c>
      <c r="P426" s="23">
        <v>0.4375</v>
      </c>
      <c r="Q426" s="52">
        <v>0.60416666666666663</v>
      </c>
      <c r="R426" s="18">
        <v>665</v>
      </c>
      <c r="S426" s="18">
        <v>2660</v>
      </c>
      <c r="T426" s="18">
        <v>4</v>
      </c>
      <c r="U426" s="18">
        <v>119</v>
      </c>
      <c r="V426" s="18">
        <v>2541</v>
      </c>
      <c r="W426" s="24">
        <v>4.4699999999999997E-2</v>
      </c>
      <c r="X426" s="18">
        <v>0</v>
      </c>
      <c r="Y426" s="18">
        <v>7.35</v>
      </c>
      <c r="Z426" s="18">
        <v>0</v>
      </c>
      <c r="AA426" s="18">
        <v>11.7</v>
      </c>
      <c r="AB426" s="18">
        <v>600</v>
      </c>
      <c r="AC426" s="18" t="s">
        <v>245</v>
      </c>
      <c r="AD426" s="25"/>
      <c r="AE426" s="18" t="s">
        <v>1120</v>
      </c>
      <c r="AF426" s="18" t="s">
        <v>1121</v>
      </c>
      <c r="AG426" s="26">
        <v>46259</v>
      </c>
      <c r="AH426" s="27">
        <v>46266.416666666664</v>
      </c>
      <c r="AI426" s="28">
        <v>-27</v>
      </c>
    </row>
    <row r="427" spans="1:35" ht="24.95" customHeight="1" thickBot="1" x14ac:dyDescent="0.3">
      <c r="A427" s="5">
        <v>429</v>
      </c>
      <c r="B427" s="39" t="s">
        <v>108</v>
      </c>
      <c r="C427" s="7" t="s">
        <v>961</v>
      </c>
      <c r="D427" s="33" t="s">
        <v>101</v>
      </c>
      <c r="E427" s="7" t="s">
        <v>38</v>
      </c>
      <c r="F427" s="7" t="s">
        <v>140</v>
      </c>
      <c r="G427" s="46" t="s">
        <v>132</v>
      </c>
      <c r="H427" s="7" t="s">
        <v>962</v>
      </c>
      <c r="I427" s="7" t="s">
        <v>55</v>
      </c>
      <c r="J427" s="7">
        <v>3099</v>
      </c>
      <c r="K427" s="7" t="s">
        <v>963</v>
      </c>
      <c r="L427" s="10" t="s">
        <v>44</v>
      </c>
      <c r="M427" s="11">
        <v>46258</v>
      </c>
      <c r="N427" s="11">
        <v>46275</v>
      </c>
      <c r="O427" s="7">
        <v>17</v>
      </c>
      <c r="P427" s="12">
        <v>0.45833333333333331</v>
      </c>
      <c r="Q427" s="51">
        <v>0.625</v>
      </c>
      <c r="R427" s="7">
        <v>1347</v>
      </c>
      <c r="S427" s="7">
        <v>5388</v>
      </c>
      <c r="T427" s="7">
        <v>4</v>
      </c>
      <c r="U427" s="7">
        <v>1020</v>
      </c>
      <c r="V427" s="7">
        <v>4368</v>
      </c>
      <c r="W427" s="13">
        <v>0.1893</v>
      </c>
      <c r="X427" s="7">
        <v>4.33</v>
      </c>
      <c r="Y427" s="7">
        <v>0</v>
      </c>
      <c r="Z427" s="7">
        <v>3.15</v>
      </c>
      <c r="AA427" s="7">
        <v>11.9</v>
      </c>
      <c r="AB427" s="7">
        <v>600</v>
      </c>
      <c r="AC427" s="7" t="s">
        <v>262</v>
      </c>
      <c r="AD427" s="14"/>
      <c r="AE427" s="7" t="s">
        <v>143</v>
      </c>
      <c r="AF427" s="7" t="s">
        <v>613</v>
      </c>
      <c r="AG427" s="15">
        <v>46259</v>
      </c>
      <c r="AH427" s="16">
        <v>46260.541666666664</v>
      </c>
      <c r="AI427" s="17">
        <v>-26</v>
      </c>
    </row>
    <row r="428" spans="1:35" ht="24.95" customHeight="1" thickBot="1" x14ac:dyDescent="0.3">
      <c r="A428" s="5">
        <v>430</v>
      </c>
      <c r="B428" s="39" t="s">
        <v>108</v>
      </c>
      <c r="C428" s="18" t="s">
        <v>961</v>
      </c>
      <c r="D428" s="32" t="s">
        <v>101</v>
      </c>
      <c r="E428" s="18" t="s">
        <v>38</v>
      </c>
      <c r="F428" s="18" t="s">
        <v>140</v>
      </c>
      <c r="G428" s="44" t="s">
        <v>132</v>
      </c>
      <c r="H428" s="18" t="s">
        <v>962</v>
      </c>
      <c r="I428" s="18" t="s">
        <v>70</v>
      </c>
      <c r="J428" s="18" t="s">
        <v>1154</v>
      </c>
      <c r="K428" s="18" t="s">
        <v>1155</v>
      </c>
      <c r="L428" s="21" t="s">
        <v>44</v>
      </c>
      <c r="M428" s="22">
        <v>46258</v>
      </c>
      <c r="N428" s="22">
        <v>46275</v>
      </c>
      <c r="O428" s="18">
        <v>16</v>
      </c>
      <c r="P428" s="23">
        <v>0.45833333333333331</v>
      </c>
      <c r="Q428" s="52">
        <v>0.625</v>
      </c>
      <c r="R428" s="18">
        <v>1347</v>
      </c>
      <c r="S428" s="18">
        <v>5388</v>
      </c>
      <c r="T428" s="18">
        <v>4</v>
      </c>
      <c r="U428" s="18">
        <v>830</v>
      </c>
      <c r="V428" s="18">
        <v>4558</v>
      </c>
      <c r="W428" s="24">
        <v>0.154</v>
      </c>
      <c r="X428" s="18">
        <v>0</v>
      </c>
      <c r="Y428" s="18">
        <v>4.72</v>
      </c>
      <c r="Z428" s="18">
        <v>1.57</v>
      </c>
      <c r="AA428" s="18">
        <v>10</v>
      </c>
      <c r="AB428" s="18">
        <v>600</v>
      </c>
      <c r="AC428" s="18" t="s">
        <v>262</v>
      </c>
      <c r="AD428" s="25"/>
      <c r="AE428" s="18" t="s">
        <v>143</v>
      </c>
      <c r="AF428" s="18" t="s">
        <v>613</v>
      </c>
      <c r="AG428" s="26">
        <v>46259</v>
      </c>
      <c r="AH428" s="27">
        <v>46260.541666666664</v>
      </c>
      <c r="AI428" s="28">
        <v>-26</v>
      </c>
    </row>
    <row r="429" spans="1:35" ht="24.95" customHeight="1" thickBot="1" x14ac:dyDescent="0.3">
      <c r="A429" s="5">
        <v>431</v>
      </c>
      <c r="B429" s="29" t="s">
        <v>49</v>
      </c>
      <c r="C429" s="7" t="s">
        <v>1151</v>
      </c>
      <c r="D429" s="30" t="s">
        <v>51</v>
      </c>
      <c r="E429" s="7" t="s">
        <v>83</v>
      </c>
      <c r="F429" s="7" t="s">
        <v>140</v>
      </c>
      <c r="G429" s="33" t="s">
        <v>63</v>
      </c>
      <c r="H429" s="7" t="s">
        <v>1152</v>
      </c>
      <c r="I429" s="7" t="s">
        <v>55</v>
      </c>
      <c r="J429" s="7">
        <v>13620</v>
      </c>
      <c r="K429" s="7" t="s">
        <v>1156</v>
      </c>
      <c r="L429" s="10" t="s">
        <v>44</v>
      </c>
      <c r="M429" s="11">
        <v>46258</v>
      </c>
      <c r="N429" s="11">
        <v>46274</v>
      </c>
      <c r="O429" s="7">
        <v>16</v>
      </c>
      <c r="P429" s="12">
        <v>0.4375</v>
      </c>
      <c r="Q429" s="51">
        <v>0.60416666666666663</v>
      </c>
      <c r="R429" s="7">
        <v>665</v>
      </c>
      <c r="S429" s="7">
        <v>2660</v>
      </c>
      <c r="T429" s="7">
        <v>4</v>
      </c>
      <c r="U429" s="7">
        <v>634</v>
      </c>
      <c r="V429" s="7">
        <v>2026</v>
      </c>
      <c r="W429" s="13">
        <v>0.23830000000000001</v>
      </c>
      <c r="X429" s="7">
        <v>2.89</v>
      </c>
      <c r="Y429" s="7">
        <v>4.07</v>
      </c>
      <c r="Z429" s="7">
        <v>0</v>
      </c>
      <c r="AA429" s="7">
        <v>11</v>
      </c>
      <c r="AB429" s="7">
        <v>600</v>
      </c>
      <c r="AC429" s="7" t="s">
        <v>245</v>
      </c>
      <c r="AD429" s="14"/>
      <c r="AE429" s="7" t="s">
        <v>1120</v>
      </c>
      <c r="AF429" s="7" t="s">
        <v>1121</v>
      </c>
      <c r="AG429" s="15">
        <v>46259</v>
      </c>
      <c r="AH429" s="16">
        <v>46266.416666666664</v>
      </c>
      <c r="AI429" s="17">
        <v>-27</v>
      </c>
    </row>
    <row r="430" spans="1:35" ht="24.95" customHeight="1" thickBot="1" x14ac:dyDescent="0.3">
      <c r="A430" s="5">
        <v>432</v>
      </c>
      <c r="B430" s="39" t="s">
        <v>108</v>
      </c>
      <c r="C430" s="18" t="s">
        <v>1157</v>
      </c>
      <c r="D430" s="32" t="s">
        <v>101</v>
      </c>
      <c r="E430" s="18" t="s">
        <v>38</v>
      </c>
      <c r="F430" s="18" t="s">
        <v>131</v>
      </c>
      <c r="G430" s="44" t="s">
        <v>132</v>
      </c>
      <c r="H430" s="18" t="s">
        <v>733</v>
      </c>
      <c r="I430" s="18" t="s">
        <v>55</v>
      </c>
      <c r="J430" s="18">
        <v>55736</v>
      </c>
      <c r="K430" s="18" t="s">
        <v>1158</v>
      </c>
      <c r="L430" s="21" t="s">
        <v>44</v>
      </c>
      <c r="M430" s="22">
        <v>46258</v>
      </c>
      <c r="N430" s="22">
        <v>46280</v>
      </c>
      <c r="O430" s="18">
        <v>22</v>
      </c>
      <c r="P430" s="23">
        <v>0.45833333333333331</v>
      </c>
      <c r="Q430" s="52">
        <v>0.625</v>
      </c>
      <c r="R430" s="18">
        <v>816</v>
      </c>
      <c r="S430" s="18">
        <v>3264</v>
      </c>
      <c r="T430" s="18">
        <v>4</v>
      </c>
      <c r="U430" s="18">
        <v>2272</v>
      </c>
      <c r="V430" s="18">
        <v>992</v>
      </c>
      <c r="W430" s="24">
        <v>0.69610000000000005</v>
      </c>
      <c r="X430" s="18">
        <v>9.32</v>
      </c>
      <c r="Y430" s="18">
        <v>12.6</v>
      </c>
      <c r="Z430" s="18">
        <v>4.59</v>
      </c>
      <c r="AA430" s="18">
        <v>42.1</v>
      </c>
      <c r="AB430" s="18">
        <v>600</v>
      </c>
      <c r="AC430" s="18" t="s">
        <v>262</v>
      </c>
      <c r="AD430" s="25"/>
      <c r="AE430" s="18" t="s">
        <v>1159</v>
      </c>
      <c r="AF430" s="18" t="s">
        <v>1160</v>
      </c>
      <c r="AG430" s="26">
        <v>46258</v>
      </c>
      <c r="AH430" s="27">
        <v>46260.583333333336</v>
      </c>
      <c r="AI430" s="28">
        <v>-21</v>
      </c>
    </row>
    <row r="431" spans="1:35" ht="24.95" customHeight="1" thickBot="1" x14ac:dyDescent="0.3">
      <c r="A431" s="5">
        <v>433</v>
      </c>
      <c r="B431" s="29" t="s">
        <v>49</v>
      </c>
      <c r="C431" s="7" t="s">
        <v>1161</v>
      </c>
      <c r="D431" s="30" t="s">
        <v>51</v>
      </c>
      <c r="E431" s="7" t="s">
        <v>83</v>
      </c>
      <c r="F431" s="7" t="s">
        <v>140</v>
      </c>
      <c r="G431" s="33" t="s">
        <v>63</v>
      </c>
      <c r="H431" s="7" t="s">
        <v>1152</v>
      </c>
      <c r="I431" s="7" t="s">
        <v>55</v>
      </c>
      <c r="J431" s="7">
        <v>3485767</v>
      </c>
      <c r="K431" s="7" t="s">
        <v>1162</v>
      </c>
      <c r="L431" s="10" t="s">
        <v>44</v>
      </c>
      <c r="M431" s="11">
        <v>46258</v>
      </c>
      <c r="N431" s="11">
        <v>46280</v>
      </c>
      <c r="O431" s="7">
        <v>22</v>
      </c>
      <c r="P431" s="12">
        <v>0.4375</v>
      </c>
      <c r="Q431" s="51">
        <v>0.60416666666666663</v>
      </c>
      <c r="R431" s="7">
        <v>1209</v>
      </c>
      <c r="S431" s="7">
        <v>4836</v>
      </c>
      <c r="T431" s="7">
        <v>4</v>
      </c>
      <c r="U431" s="7">
        <v>1999</v>
      </c>
      <c r="V431" s="7">
        <v>2837</v>
      </c>
      <c r="W431" s="13">
        <v>0.41339999999999999</v>
      </c>
      <c r="X431" s="7">
        <v>6.43</v>
      </c>
      <c r="Y431" s="7">
        <v>6.04</v>
      </c>
      <c r="Z431" s="7">
        <v>6.4429999999999996</v>
      </c>
      <c r="AA431" s="7">
        <v>41.1</v>
      </c>
      <c r="AB431" s="7">
        <v>438</v>
      </c>
      <c r="AC431" s="7" t="s">
        <v>245</v>
      </c>
      <c r="AD431" s="14"/>
      <c r="AE431" s="7" t="s">
        <v>1120</v>
      </c>
      <c r="AF431" s="7" t="s">
        <v>1121</v>
      </c>
      <c r="AG431" s="15">
        <v>46259</v>
      </c>
      <c r="AH431" s="16">
        <v>46266.458333333336</v>
      </c>
      <c r="AI431" s="17">
        <v>-21</v>
      </c>
    </row>
    <row r="432" spans="1:35" ht="24.95" customHeight="1" thickBot="1" x14ac:dyDescent="0.3">
      <c r="A432" s="5">
        <v>434</v>
      </c>
      <c r="B432" s="29" t="s">
        <v>49</v>
      </c>
      <c r="C432" s="18" t="s">
        <v>1161</v>
      </c>
      <c r="D432" s="31" t="s">
        <v>51</v>
      </c>
      <c r="E432" s="18" t="s">
        <v>83</v>
      </c>
      <c r="F432" s="18" t="s">
        <v>140</v>
      </c>
      <c r="G432" s="32" t="s">
        <v>63</v>
      </c>
      <c r="H432" s="18" t="s">
        <v>1152</v>
      </c>
      <c r="I432" s="18" t="s">
        <v>55</v>
      </c>
      <c r="J432" s="18">
        <v>3485818</v>
      </c>
      <c r="K432" s="18" t="s">
        <v>1163</v>
      </c>
      <c r="L432" s="21" t="s">
        <v>44</v>
      </c>
      <c r="M432" s="22">
        <v>46258</v>
      </c>
      <c r="N432" s="22">
        <v>46280</v>
      </c>
      <c r="O432" s="18">
        <v>22</v>
      </c>
      <c r="P432" s="23">
        <v>0.4375</v>
      </c>
      <c r="Q432" s="52">
        <v>0.60416666666666663</v>
      </c>
      <c r="R432" s="18">
        <v>1209</v>
      </c>
      <c r="S432" s="18">
        <v>4836</v>
      </c>
      <c r="T432" s="18">
        <v>4</v>
      </c>
      <c r="U432" s="18">
        <v>1768</v>
      </c>
      <c r="V432" s="18">
        <v>3068</v>
      </c>
      <c r="W432" s="24">
        <v>0.36559999999999998</v>
      </c>
      <c r="X432" s="18">
        <v>7.61</v>
      </c>
      <c r="Y432" s="18">
        <v>8.2799999999999994</v>
      </c>
      <c r="Z432" s="18">
        <v>0.09</v>
      </c>
      <c r="AA432" s="18">
        <v>25.6</v>
      </c>
      <c r="AB432" s="18">
        <v>600</v>
      </c>
      <c r="AC432" s="18" t="s">
        <v>245</v>
      </c>
      <c r="AD432" s="25"/>
      <c r="AE432" s="18" t="s">
        <v>1120</v>
      </c>
      <c r="AF432" s="18" t="s">
        <v>1121</v>
      </c>
      <c r="AG432" s="26">
        <v>46259</v>
      </c>
      <c r="AH432" s="27">
        <v>46266.458333333336</v>
      </c>
      <c r="AI432" s="28">
        <v>-21</v>
      </c>
    </row>
    <row r="433" spans="1:35" ht="24.95" customHeight="1" thickBot="1" x14ac:dyDescent="0.3">
      <c r="A433" s="5">
        <v>435</v>
      </c>
      <c r="B433" s="29" t="s">
        <v>49</v>
      </c>
      <c r="C433" s="7" t="s">
        <v>1164</v>
      </c>
      <c r="D433" s="30" t="s">
        <v>51</v>
      </c>
      <c r="E433" s="7" t="s">
        <v>83</v>
      </c>
      <c r="F433" s="7" t="s">
        <v>140</v>
      </c>
      <c r="G433" s="33" t="s">
        <v>63</v>
      </c>
      <c r="H433" s="7" t="s">
        <v>1165</v>
      </c>
      <c r="I433" s="7" t="s">
        <v>42</v>
      </c>
      <c r="J433" s="7" t="s">
        <v>1166</v>
      </c>
      <c r="K433" s="7" t="s">
        <v>1167</v>
      </c>
      <c r="L433" s="10" t="s">
        <v>44</v>
      </c>
      <c r="M433" s="11">
        <v>46258</v>
      </c>
      <c r="N433" s="11">
        <v>46282</v>
      </c>
      <c r="O433" s="7">
        <v>24</v>
      </c>
      <c r="P433" s="12">
        <v>0.4375</v>
      </c>
      <c r="Q433" s="51">
        <v>0.5625</v>
      </c>
      <c r="R433" s="7">
        <v>1189</v>
      </c>
      <c r="S433" s="7">
        <v>3567</v>
      </c>
      <c r="T433" s="7">
        <v>3</v>
      </c>
      <c r="U433" s="7">
        <v>2566</v>
      </c>
      <c r="V433" s="7">
        <v>1001</v>
      </c>
      <c r="W433" s="13">
        <v>0.71940000000000004</v>
      </c>
      <c r="X433" s="7">
        <v>8.5299999999999994</v>
      </c>
      <c r="Y433" s="7">
        <v>22.83</v>
      </c>
      <c r="Z433" s="7">
        <v>4.33</v>
      </c>
      <c r="AA433" s="7">
        <v>56.7</v>
      </c>
      <c r="AB433" s="7">
        <v>600</v>
      </c>
      <c r="AC433" s="7" t="s">
        <v>245</v>
      </c>
      <c r="AD433" s="14"/>
      <c r="AE433" s="7" t="s">
        <v>1120</v>
      </c>
      <c r="AF433" s="7" t="s">
        <v>1121</v>
      </c>
      <c r="AG433" s="15">
        <v>46259</v>
      </c>
      <c r="AH433" s="16">
        <v>46266.541666666664</v>
      </c>
      <c r="AI433" s="17">
        <v>-19</v>
      </c>
    </row>
    <row r="434" spans="1:35" ht="24.95" customHeight="1" thickBot="1" x14ac:dyDescent="0.3">
      <c r="A434" s="5">
        <v>436</v>
      </c>
      <c r="B434" s="34" t="s">
        <v>80</v>
      </c>
      <c r="C434" s="18" t="s">
        <v>1168</v>
      </c>
      <c r="D434" s="38" t="s">
        <v>94</v>
      </c>
      <c r="E434" s="18" t="s">
        <v>38</v>
      </c>
      <c r="F434" s="18" t="s">
        <v>95</v>
      </c>
      <c r="G434" s="19" t="s">
        <v>96</v>
      </c>
      <c r="H434" s="18" t="s">
        <v>1169</v>
      </c>
      <c r="I434" s="18" t="s">
        <v>87</v>
      </c>
      <c r="J434" s="18">
        <v>331</v>
      </c>
      <c r="K434" s="18" t="s">
        <v>1170</v>
      </c>
      <c r="L434" s="21" t="s">
        <v>44</v>
      </c>
      <c r="M434" s="22">
        <v>46258</v>
      </c>
      <c r="N434" s="22">
        <v>46281</v>
      </c>
      <c r="O434" s="18">
        <v>23</v>
      </c>
      <c r="P434" s="23">
        <v>0.45833333333333331</v>
      </c>
      <c r="Q434" s="52">
        <v>0.625</v>
      </c>
      <c r="R434" s="18">
        <v>1212</v>
      </c>
      <c r="S434" s="18">
        <v>4848</v>
      </c>
      <c r="T434" s="18">
        <v>4</v>
      </c>
      <c r="U434" s="18">
        <v>4448</v>
      </c>
      <c r="V434" s="18">
        <v>400</v>
      </c>
      <c r="W434" s="24">
        <v>0.91749999999999998</v>
      </c>
      <c r="X434" s="18">
        <v>23.36</v>
      </c>
      <c r="Y434" s="18">
        <v>10.89</v>
      </c>
      <c r="Z434" s="18">
        <v>16.53</v>
      </c>
      <c r="AA434" s="18">
        <v>40.299999999999997</v>
      </c>
      <c r="AB434" s="18">
        <v>1200</v>
      </c>
      <c r="AC434" s="18" t="s">
        <v>99</v>
      </c>
      <c r="AD434" s="25"/>
      <c r="AE434" s="18" t="s">
        <v>1024</v>
      </c>
      <c r="AF434" s="18" t="s">
        <v>1051</v>
      </c>
      <c r="AG434" s="26">
        <v>46260</v>
      </c>
      <c r="AH434" s="27">
        <v>46268.416666666664</v>
      </c>
      <c r="AI434" s="28">
        <v>-20</v>
      </c>
    </row>
    <row r="435" spans="1:35" ht="24.95" customHeight="1" thickBot="1" x14ac:dyDescent="0.3">
      <c r="A435" s="5">
        <v>437</v>
      </c>
      <c r="B435" s="29" t="s">
        <v>49</v>
      </c>
      <c r="C435" s="7" t="s">
        <v>1171</v>
      </c>
      <c r="D435" s="30" t="s">
        <v>51</v>
      </c>
      <c r="E435" s="7" t="s">
        <v>83</v>
      </c>
      <c r="F435" s="7" t="s">
        <v>140</v>
      </c>
      <c r="G435" s="33" t="s">
        <v>63</v>
      </c>
      <c r="H435" s="7" t="s">
        <v>1165</v>
      </c>
      <c r="I435" s="7" t="s">
        <v>55</v>
      </c>
      <c r="J435" s="7">
        <v>53839</v>
      </c>
      <c r="K435" s="7" t="s">
        <v>1172</v>
      </c>
      <c r="L435" s="10" t="s">
        <v>44</v>
      </c>
      <c r="M435" s="11">
        <v>46258</v>
      </c>
      <c r="N435" s="11">
        <v>46281</v>
      </c>
      <c r="O435" s="7">
        <v>23</v>
      </c>
      <c r="P435" s="12">
        <v>0.4375</v>
      </c>
      <c r="Q435" s="51">
        <v>0.60416666666666663</v>
      </c>
      <c r="R435" s="7">
        <v>692</v>
      </c>
      <c r="S435" s="7">
        <v>2076</v>
      </c>
      <c r="T435" s="7">
        <v>3</v>
      </c>
      <c r="U435" s="7">
        <v>1043</v>
      </c>
      <c r="V435" s="7">
        <v>1033</v>
      </c>
      <c r="W435" s="13">
        <v>0.50239999999999996</v>
      </c>
      <c r="X435" s="7">
        <v>1.31</v>
      </c>
      <c r="Y435" s="7">
        <v>7.09</v>
      </c>
      <c r="Z435" s="7">
        <v>7.22</v>
      </c>
      <c r="AA435" s="7">
        <v>24.8</v>
      </c>
      <c r="AB435" s="7">
        <v>600</v>
      </c>
      <c r="AC435" s="7" t="s">
        <v>245</v>
      </c>
      <c r="AD435" s="14"/>
      <c r="AE435" s="7" t="s">
        <v>1120</v>
      </c>
      <c r="AF435" s="7" t="s">
        <v>1121</v>
      </c>
      <c r="AG435" s="15">
        <v>46259</v>
      </c>
      <c r="AH435" s="16">
        <v>46266.583333333336</v>
      </c>
      <c r="AI435" s="17">
        <v>-20</v>
      </c>
    </row>
    <row r="436" spans="1:35" ht="24.95" customHeight="1" thickBot="1" x14ac:dyDescent="0.3">
      <c r="A436" s="5">
        <v>438</v>
      </c>
      <c r="B436" s="37" t="s">
        <v>92</v>
      </c>
      <c r="C436" s="18" t="s">
        <v>937</v>
      </c>
      <c r="D436" s="31" t="s">
        <v>51</v>
      </c>
      <c r="E436" s="18" t="s">
        <v>83</v>
      </c>
      <c r="F436" s="18" t="s">
        <v>140</v>
      </c>
      <c r="G436" s="32" t="s">
        <v>63</v>
      </c>
      <c r="H436" s="18" t="s">
        <v>212</v>
      </c>
      <c r="I436" s="18" t="s">
        <v>55</v>
      </c>
      <c r="J436" s="18">
        <v>140393</v>
      </c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60"/>
    </row>
    <row r="437" spans="1:35" ht="24.95" customHeight="1" thickBot="1" x14ac:dyDescent="0.3">
      <c r="A437" s="5">
        <v>439</v>
      </c>
      <c r="B437" s="37" t="s">
        <v>92</v>
      </c>
      <c r="C437" s="7" t="s">
        <v>937</v>
      </c>
      <c r="D437" s="30" t="s">
        <v>51</v>
      </c>
      <c r="E437" s="7" t="s">
        <v>83</v>
      </c>
      <c r="F437" s="7" t="s">
        <v>140</v>
      </c>
      <c r="G437" s="33" t="s">
        <v>63</v>
      </c>
      <c r="H437" s="7" t="s">
        <v>212</v>
      </c>
      <c r="I437" s="7" t="s">
        <v>55</v>
      </c>
      <c r="J437" s="7">
        <v>140394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56"/>
    </row>
    <row r="438" spans="1:35" ht="24.95" customHeight="1" thickBot="1" x14ac:dyDescent="0.3">
      <c r="A438" s="5">
        <v>440</v>
      </c>
      <c r="B438" s="34" t="s">
        <v>80</v>
      </c>
      <c r="C438" s="18" t="s">
        <v>1173</v>
      </c>
      <c r="D438" s="38" t="s">
        <v>94</v>
      </c>
      <c r="E438" s="18" t="s">
        <v>38</v>
      </c>
      <c r="F438" s="18" t="s">
        <v>334</v>
      </c>
      <c r="G438" s="19" t="s">
        <v>96</v>
      </c>
      <c r="H438" s="18" t="s">
        <v>1174</v>
      </c>
      <c r="I438" s="18" t="s">
        <v>112</v>
      </c>
      <c r="J438" s="18">
        <v>3541640</v>
      </c>
      <c r="K438" s="18" t="s">
        <v>1175</v>
      </c>
      <c r="L438" s="21" t="s">
        <v>44</v>
      </c>
      <c r="M438" s="22">
        <v>46259</v>
      </c>
      <c r="N438" s="22">
        <v>46277</v>
      </c>
      <c r="O438" s="18">
        <v>18</v>
      </c>
      <c r="P438" s="23">
        <v>0.5</v>
      </c>
      <c r="Q438" s="52">
        <v>0.66666666666666663</v>
      </c>
      <c r="R438" s="18">
        <v>414</v>
      </c>
      <c r="S438" s="18">
        <v>1656</v>
      </c>
      <c r="T438" s="18">
        <v>4</v>
      </c>
      <c r="U438" s="18">
        <v>1144</v>
      </c>
      <c r="V438" s="18">
        <v>512</v>
      </c>
      <c r="W438" s="24">
        <v>0.69079999999999997</v>
      </c>
      <c r="X438" s="18">
        <v>27.7</v>
      </c>
      <c r="Y438" s="18">
        <v>32.020000000000003</v>
      </c>
      <c r="Z438" s="18">
        <v>26.64</v>
      </c>
      <c r="AA438" s="18">
        <v>50.2</v>
      </c>
      <c r="AB438" s="18">
        <v>1640</v>
      </c>
      <c r="AC438" s="18" t="s">
        <v>99</v>
      </c>
      <c r="AD438" s="18" t="s">
        <v>1176</v>
      </c>
      <c r="AE438" s="18" t="s">
        <v>1007</v>
      </c>
      <c r="AF438" s="18" t="s">
        <v>525</v>
      </c>
      <c r="AG438" s="26">
        <v>46260</v>
      </c>
      <c r="AH438" s="27">
        <v>46267.375</v>
      </c>
      <c r="AI438" s="28">
        <v>-24</v>
      </c>
    </row>
    <row r="439" spans="1:35" ht="24.95" customHeight="1" thickBot="1" x14ac:dyDescent="0.3">
      <c r="A439" s="5">
        <v>441</v>
      </c>
      <c r="B439" s="34" t="s">
        <v>80</v>
      </c>
      <c r="C439" s="7" t="s">
        <v>1177</v>
      </c>
      <c r="D439" s="48" t="s">
        <v>94</v>
      </c>
      <c r="E439" s="7" t="s">
        <v>38</v>
      </c>
      <c r="F439" s="7" t="s">
        <v>95</v>
      </c>
      <c r="G439" s="8" t="s">
        <v>96</v>
      </c>
      <c r="H439" s="7" t="s">
        <v>1178</v>
      </c>
      <c r="I439" s="7" t="s">
        <v>55</v>
      </c>
      <c r="J439" s="7">
        <v>72467</v>
      </c>
      <c r="K439" s="7" t="s">
        <v>1179</v>
      </c>
      <c r="L439" s="10" t="s">
        <v>44</v>
      </c>
      <c r="M439" s="11">
        <v>46259</v>
      </c>
      <c r="N439" s="11">
        <v>46277</v>
      </c>
      <c r="O439" s="7">
        <v>18</v>
      </c>
      <c r="P439" s="12">
        <v>0.41666666666666669</v>
      </c>
      <c r="Q439" s="51">
        <v>0.58333333333333337</v>
      </c>
      <c r="R439" s="7">
        <v>422</v>
      </c>
      <c r="S439" s="7">
        <v>1688</v>
      </c>
      <c r="T439" s="7">
        <v>4</v>
      </c>
      <c r="U439" s="7">
        <v>1428</v>
      </c>
      <c r="V439" s="7">
        <v>260</v>
      </c>
      <c r="W439" s="13">
        <v>0.84599999999999997</v>
      </c>
      <c r="X439" s="7">
        <v>7.35</v>
      </c>
      <c r="Y439" s="7">
        <v>7.35</v>
      </c>
      <c r="Z439" s="7">
        <v>7.35</v>
      </c>
      <c r="AA439" s="7">
        <v>47.9</v>
      </c>
      <c r="AB439" s="7">
        <v>438</v>
      </c>
      <c r="AC439" s="7" t="s">
        <v>99</v>
      </c>
      <c r="AD439" s="7" t="s">
        <v>1180</v>
      </c>
      <c r="AE439" s="7" t="s">
        <v>1024</v>
      </c>
      <c r="AF439" s="7" t="s">
        <v>1051</v>
      </c>
      <c r="AG439" s="15">
        <v>46260</v>
      </c>
      <c r="AH439" s="16">
        <v>46267.458333333336</v>
      </c>
      <c r="AI439" s="17">
        <v>-24</v>
      </c>
    </row>
    <row r="440" spans="1:35" ht="24.95" customHeight="1" thickBot="1" x14ac:dyDescent="0.3">
      <c r="A440" s="5">
        <v>442</v>
      </c>
      <c r="B440" s="6" t="s">
        <v>35</v>
      </c>
      <c r="C440" s="18" t="s">
        <v>1181</v>
      </c>
      <c r="D440" s="53" t="s">
        <v>82</v>
      </c>
      <c r="E440" s="18" t="s">
        <v>83</v>
      </c>
      <c r="F440" s="18" t="s">
        <v>147</v>
      </c>
      <c r="G440" s="50" t="s">
        <v>85</v>
      </c>
      <c r="H440" s="18" t="s">
        <v>1182</v>
      </c>
      <c r="I440" s="18" t="s">
        <v>65</v>
      </c>
      <c r="J440" s="18">
        <v>3399</v>
      </c>
      <c r="K440" s="18" t="s">
        <v>1183</v>
      </c>
      <c r="L440" s="21" t="s">
        <v>44</v>
      </c>
      <c r="M440" s="22">
        <v>46259</v>
      </c>
      <c r="N440" s="22">
        <v>46282</v>
      </c>
      <c r="O440" s="18">
        <v>23</v>
      </c>
      <c r="P440" s="23">
        <v>0.375</v>
      </c>
      <c r="Q440" s="52">
        <v>0.5</v>
      </c>
      <c r="R440" s="18">
        <v>628</v>
      </c>
      <c r="S440" s="18">
        <v>1884</v>
      </c>
      <c r="T440" s="18">
        <v>3</v>
      </c>
      <c r="U440" s="18">
        <v>1791</v>
      </c>
      <c r="V440" s="18">
        <v>93</v>
      </c>
      <c r="W440" s="24">
        <v>0.9506</v>
      </c>
      <c r="X440" s="18">
        <v>8.4</v>
      </c>
      <c r="Y440" s="18">
        <v>17.190000000000001</v>
      </c>
      <c r="Z440" s="18">
        <v>17.190000000000001</v>
      </c>
      <c r="AA440" s="18">
        <v>39.299999999999997</v>
      </c>
      <c r="AB440" s="18">
        <v>1038</v>
      </c>
      <c r="AC440" s="18" t="s">
        <v>1184</v>
      </c>
      <c r="AD440" s="18" t="s">
        <v>1185</v>
      </c>
      <c r="AE440" s="18" t="s">
        <v>1129</v>
      </c>
      <c r="AF440" s="18">
        <v>11942861594</v>
      </c>
      <c r="AG440" s="26">
        <v>46259</v>
      </c>
      <c r="AH440" s="27">
        <v>46266.416666666664</v>
      </c>
      <c r="AI440" s="28">
        <v>-19</v>
      </c>
    </row>
    <row r="441" spans="1:35" ht="24.95" customHeight="1" thickBot="1" x14ac:dyDescent="0.3">
      <c r="A441" s="5">
        <v>443</v>
      </c>
      <c r="B441" s="39" t="s">
        <v>108</v>
      </c>
      <c r="C441" s="7" t="s">
        <v>1186</v>
      </c>
      <c r="D441" s="35" t="s">
        <v>82</v>
      </c>
      <c r="E441" s="7" t="s">
        <v>83</v>
      </c>
      <c r="F441" s="7" t="s">
        <v>84</v>
      </c>
      <c r="G441" s="36" t="s">
        <v>85</v>
      </c>
      <c r="H441" s="7" t="s">
        <v>1187</v>
      </c>
      <c r="I441" s="7" t="s">
        <v>112</v>
      </c>
      <c r="J441" s="7">
        <v>5683938</v>
      </c>
      <c r="K441" s="7" t="s">
        <v>1188</v>
      </c>
      <c r="L441" s="10" t="s">
        <v>44</v>
      </c>
      <c r="M441" s="11">
        <v>46259</v>
      </c>
      <c r="N441" s="11">
        <v>46284</v>
      </c>
      <c r="O441" s="7">
        <v>25</v>
      </c>
      <c r="P441" s="12">
        <v>0.375</v>
      </c>
      <c r="Q441" s="51">
        <v>0.54166666666666663</v>
      </c>
      <c r="R441" s="7">
        <v>303</v>
      </c>
      <c r="S441" s="7">
        <v>1212</v>
      </c>
      <c r="T441" s="7">
        <v>4</v>
      </c>
      <c r="U441" s="7">
        <v>712</v>
      </c>
      <c r="V441" s="7">
        <v>500</v>
      </c>
      <c r="W441" s="13">
        <v>0.58750000000000002</v>
      </c>
      <c r="X441" s="7">
        <v>0.8</v>
      </c>
      <c r="Y441" s="7">
        <v>7.52</v>
      </c>
      <c r="Z441" s="7">
        <v>11.35</v>
      </c>
      <c r="AA441" s="7">
        <v>31.2</v>
      </c>
      <c r="AB441" s="7">
        <v>600</v>
      </c>
      <c r="AC441" s="7" t="s">
        <v>1189</v>
      </c>
      <c r="AD441" s="14"/>
      <c r="AE441" s="7" t="s">
        <v>90</v>
      </c>
      <c r="AF441" s="7" t="s">
        <v>1190</v>
      </c>
      <c r="AG441" s="15">
        <v>46259</v>
      </c>
      <c r="AH441" s="16">
        <v>46279.5</v>
      </c>
      <c r="AI441" s="17">
        <v>-17</v>
      </c>
    </row>
    <row r="442" spans="1:35" ht="24.95" customHeight="1" thickBot="1" x14ac:dyDescent="0.3">
      <c r="A442" s="5">
        <v>444</v>
      </c>
      <c r="B442" s="34" t="s">
        <v>80</v>
      </c>
      <c r="C442" s="18" t="s">
        <v>1191</v>
      </c>
      <c r="D442" s="53" t="s">
        <v>82</v>
      </c>
      <c r="E442" s="18" t="s">
        <v>83</v>
      </c>
      <c r="F442" s="18" t="s">
        <v>39</v>
      </c>
      <c r="G442" s="50" t="s">
        <v>85</v>
      </c>
      <c r="H442" s="18" t="s">
        <v>1192</v>
      </c>
      <c r="I442" s="18" t="s">
        <v>112</v>
      </c>
      <c r="J442" s="18">
        <v>8440690</v>
      </c>
      <c r="K442" s="18" t="s">
        <v>1193</v>
      </c>
      <c r="L442" s="21" t="s">
        <v>44</v>
      </c>
      <c r="M442" s="22">
        <v>46259</v>
      </c>
      <c r="N442" s="22">
        <v>46283</v>
      </c>
      <c r="O442" s="18">
        <v>24</v>
      </c>
      <c r="P442" s="23">
        <v>0.33333333333333331</v>
      </c>
      <c r="Q442" s="52">
        <v>0.45833333333333331</v>
      </c>
      <c r="R442" s="18">
        <v>1989</v>
      </c>
      <c r="S442" s="18">
        <v>5967</v>
      </c>
      <c r="T442" s="18">
        <v>3</v>
      </c>
      <c r="U442" s="18">
        <v>3099</v>
      </c>
      <c r="V442" s="18">
        <v>2868</v>
      </c>
      <c r="W442" s="24">
        <v>0.51939999999999997</v>
      </c>
      <c r="X442" s="18">
        <v>18.37</v>
      </c>
      <c r="Y442" s="18">
        <v>17.579999999999998</v>
      </c>
      <c r="Z442" s="18">
        <v>2.23</v>
      </c>
      <c r="AA442" s="18">
        <v>35</v>
      </c>
      <c r="AB442" s="18">
        <v>1038</v>
      </c>
      <c r="AC442" s="18" t="s">
        <v>1189</v>
      </c>
      <c r="AD442" s="18" t="s">
        <v>1194</v>
      </c>
      <c r="AE442" s="18" t="s">
        <v>90</v>
      </c>
      <c r="AF442" s="18" t="s">
        <v>1190</v>
      </c>
      <c r="AG442" s="26">
        <v>46259</v>
      </c>
      <c r="AH442" s="27">
        <v>46279.416666666664</v>
      </c>
      <c r="AI442" s="28">
        <v>-18</v>
      </c>
    </row>
    <row r="443" spans="1:35" ht="24.95" customHeight="1" thickBot="1" x14ac:dyDescent="0.3">
      <c r="A443" s="5">
        <v>445</v>
      </c>
      <c r="B443" s="34" t="s">
        <v>80</v>
      </c>
      <c r="C443" s="7" t="s">
        <v>1191</v>
      </c>
      <c r="D443" s="35" t="s">
        <v>82</v>
      </c>
      <c r="E443" s="7" t="s">
        <v>83</v>
      </c>
      <c r="F443" s="7" t="s">
        <v>39</v>
      </c>
      <c r="G443" s="36" t="s">
        <v>85</v>
      </c>
      <c r="H443" s="7" t="s">
        <v>1192</v>
      </c>
      <c r="I443" s="7" t="s">
        <v>87</v>
      </c>
      <c r="J443" s="7">
        <v>39724</v>
      </c>
      <c r="K443" s="7" t="s">
        <v>1195</v>
      </c>
      <c r="L443" s="10" t="s">
        <v>44</v>
      </c>
      <c r="M443" s="11">
        <v>46259</v>
      </c>
      <c r="N443" s="11">
        <v>46283</v>
      </c>
      <c r="O443" s="7">
        <v>24</v>
      </c>
      <c r="P443" s="12">
        <v>0.33333333333333331</v>
      </c>
      <c r="Q443" s="51">
        <v>0.45833333333333331</v>
      </c>
      <c r="R443" s="7">
        <v>1989</v>
      </c>
      <c r="S443" s="7">
        <v>5967</v>
      </c>
      <c r="T443" s="7">
        <v>3</v>
      </c>
      <c r="U443" s="7">
        <v>2385</v>
      </c>
      <c r="V443" s="7">
        <v>3582</v>
      </c>
      <c r="W443" s="13">
        <v>0.3997</v>
      </c>
      <c r="X443" s="7">
        <v>14.83</v>
      </c>
      <c r="Y443" s="7">
        <v>13.25</v>
      </c>
      <c r="Z443" s="7">
        <v>26.24</v>
      </c>
      <c r="AA443" s="7">
        <v>49.9</v>
      </c>
      <c r="AB443" s="7">
        <v>1038</v>
      </c>
      <c r="AC443" s="7" t="s">
        <v>1189</v>
      </c>
      <c r="AD443" s="14"/>
      <c r="AE443" s="7" t="s">
        <v>90</v>
      </c>
      <c r="AF443" s="7" t="s">
        <v>1190</v>
      </c>
      <c r="AG443" s="15">
        <v>46259</v>
      </c>
      <c r="AH443" s="16">
        <v>46279.416666666664</v>
      </c>
      <c r="AI443" s="17">
        <v>-18</v>
      </c>
    </row>
    <row r="444" spans="1:35" ht="24.95" customHeight="1" thickBot="1" x14ac:dyDescent="0.3">
      <c r="A444" s="5">
        <v>446</v>
      </c>
      <c r="B444" s="34" t="s">
        <v>80</v>
      </c>
      <c r="C444" s="18" t="s">
        <v>1196</v>
      </c>
      <c r="D444" s="38" t="s">
        <v>94</v>
      </c>
      <c r="E444" s="18" t="s">
        <v>38</v>
      </c>
      <c r="F444" s="18" t="s">
        <v>95</v>
      </c>
      <c r="G444" s="19" t="s">
        <v>96</v>
      </c>
      <c r="H444" s="18" t="s">
        <v>1197</v>
      </c>
      <c r="I444" s="18" t="s">
        <v>55</v>
      </c>
      <c r="J444" s="18">
        <v>71771</v>
      </c>
      <c r="K444" s="18" t="s">
        <v>1198</v>
      </c>
      <c r="L444" s="21" t="s">
        <v>44</v>
      </c>
      <c r="M444" s="22">
        <v>46259</v>
      </c>
      <c r="N444" s="22">
        <v>46281</v>
      </c>
      <c r="O444" s="18">
        <v>22</v>
      </c>
      <c r="P444" s="23">
        <v>0.45833333333333331</v>
      </c>
      <c r="Q444" s="52">
        <v>0.625</v>
      </c>
      <c r="R444" s="18">
        <v>418</v>
      </c>
      <c r="S444" s="18">
        <v>1672</v>
      </c>
      <c r="T444" s="18">
        <v>4</v>
      </c>
      <c r="U444" s="18">
        <v>1348</v>
      </c>
      <c r="V444" s="18">
        <v>324</v>
      </c>
      <c r="W444" s="24">
        <v>0.80620000000000003</v>
      </c>
      <c r="X444" s="18">
        <v>6.82</v>
      </c>
      <c r="Y444" s="18">
        <v>6.82</v>
      </c>
      <c r="Z444" s="18">
        <v>6.82</v>
      </c>
      <c r="AA444" s="18">
        <v>44.5</v>
      </c>
      <c r="AB444" s="18">
        <v>438</v>
      </c>
      <c r="AC444" s="18" t="s">
        <v>99</v>
      </c>
      <c r="AD444" s="25"/>
      <c r="AE444" s="18" t="s">
        <v>1024</v>
      </c>
      <c r="AF444" s="18" t="s">
        <v>1051</v>
      </c>
      <c r="AG444" s="26">
        <v>46260</v>
      </c>
      <c r="AH444" s="27">
        <v>46267.416666666664</v>
      </c>
      <c r="AI444" s="28">
        <v>-20</v>
      </c>
    </row>
    <row r="445" spans="1:35" ht="24.95" customHeight="1" thickBot="1" x14ac:dyDescent="0.3">
      <c r="A445" s="5">
        <v>447</v>
      </c>
      <c r="B445" s="34" t="s">
        <v>80</v>
      </c>
      <c r="C445" s="7" t="s">
        <v>1199</v>
      </c>
      <c r="D445" s="35" t="s">
        <v>82</v>
      </c>
      <c r="E445" s="7" t="s">
        <v>83</v>
      </c>
      <c r="F445" s="7" t="s">
        <v>147</v>
      </c>
      <c r="G445" s="36" t="s">
        <v>85</v>
      </c>
      <c r="H445" s="7" t="s">
        <v>1200</v>
      </c>
      <c r="I445" s="7" t="s">
        <v>55</v>
      </c>
      <c r="J445" s="7">
        <v>3518432</v>
      </c>
      <c r="K445" s="7" t="s">
        <v>1201</v>
      </c>
      <c r="L445" s="10" t="s">
        <v>44</v>
      </c>
      <c r="M445" s="11">
        <v>46259</v>
      </c>
      <c r="N445" s="11">
        <v>46281</v>
      </c>
      <c r="O445" s="7">
        <v>22</v>
      </c>
      <c r="P445" s="12">
        <v>0.375</v>
      </c>
      <c r="Q445" s="51">
        <v>0.54166666666666663</v>
      </c>
      <c r="R445" s="7">
        <v>516</v>
      </c>
      <c r="S445" s="7">
        <v>2064</v>
      </c>
      <c r="T445" s="7">
        <v>4</v>
      </c>
      <c r="U445" s="7">
        <v>1272</v>
      </c>
      <c r="V445" s="7">
        <v>792</v>
      </c>
      <c r="W445" s="13">
        <v>0.61629999999999996</v>
      </c>
      <c r="X445" s="7">
        <v>8.7100000000000009</v>
      </c>
      <c r="Y445" s="7">
        <v>0</v>
      </c>
      <c r="Z445" s="7">
        <v>0</v>
      </c>
      <c r="AA445" s="7">
        <v>18.899999999999999</v>
      </c>
      <c r="AB445" s="7">
        <v>438</v>
      </c>
      <c r="AC445" s="7" t="s">
        <v>1202</v>
      </c>
      <c r="AD445" s="14"/>
      <c r="AE445" s="7" t="s">
        <v>151</v>
      </c>
      <c r="AF445" s="7" t="s">
        <v>152</v>
      </c>
      <c r="AG445" s="15">
        <v>46245</v>
      </c>
      <c r="AH445" s="16">
        <v>46276.583333333336</v>
      </c>
      <c r="AI445" s="17">
        <v>-20</v>
      </c>
    </row>
    <row r="446" spans="1:35" ht="24.95" customHeight="1" thickBot="1" x14ac:dyDescent="0.3">
      <c r="A446" s="5">
        <v>448</v>
      </c>
      <c r="B446" s="39" t="s">
        <v>108</v>
      </c>
      <c r="C446" s="18" t="s">
        <v>1203</v>
      </c>
      <c r="D446" s="19" t="s">
        <v>37</v>
      </c>
      <c r="E446" s="18" t="s">
        <v>83</v>
      </c>
      <c r="F446" s="18" t="s">
        <v>39</v>
      </c>
      <c r="G446" s="40" t="s">
        <v>110</v>
      </c>
      <c r="H446" s="18" t="s">
        <v>1204</v>
      </c>
      <c r="I446" s="18" t="s">
        <v>47</v>
      </c>
      <c r="J446" s="18" t="s">
        <v>1205</v>
      </c>
      <c r="K446" s="18" t="s">
        <v>1206</v>
      </c>
      <c r="L446" s="21" t="s">
        <v>44</v>
      </c>
      <c r="M446" s="22">
        <v>46259</v>
      </c>
      <c r="N446" s="22">
        <v>46280</v>
      </c>
      <c r="O446" s="18">
        <v>21</v>
      </c>
      <c r="P446" s="23">
        <v>0.41666666666666669</v>
      </c>
      <c r="Q446" s="52">
        <v>0.54166666666666663</v>
      </c>
      <c r="R446" s="18">
        <v>1819</v>
      </c>
      <c r="S446" s="18">
        <v>5457</v>
      </c>
      <c r="T446" s="18">
        <v>3</v>
      </c>
      <c r="U446" s="18">
        <v>1694</v>
      </c>
      <c r="V446" s="18">
        <v>3763</v>
      </c>
      <c r="W446" s="24">
        <v>0.31040000000000001</v>
      </c>
      <c r="X446" s="18">
        <v>18.899999999999999</v>
      </c>
      <c r="Y446" s="18">
        <v>26.37</v>
      </c>
      <c r="Z446" s="18">
        <v>18.760000000000002</v>
      </c>
      <c r="AA446" s="18">
        <v>58.8</v>
      </c>
      <c r="AB446" s="18">
        <v>1038</v>
      </c>
      <c r="AC446" s="18" t="s">
        <v>1207</v>
      </c>
      <c r="AD446" s="25"/>
      <c r="AE446" s="25"/>
      <c r="AF446" s="25"/>
      <c r="AG446" s="25"/>
      <c r="AH446" s="25"/>
      <c r="AI446" s="28">
        <v>-21</v>
      </c>
    </row>
    <row r="447" spans="1:35" ht="24.95" customHeight="1" thickBot="1" x14ac:dyDescent="0.3">
      <c r="A447" s="5">
        <v>449</v>
      </c>
      <c r="B447" s="29" t="s">
        <v>49</v>
      </c>
      <c r="C447" s="7" t="s">
        <v>937</v>
      </c>
      <c r="D447" s="30" t="s">
        <v>51</v>
      </c>
      <c r="E447" s="7" t="s">
        <v>83</v>
      </c>
      <c r="F447" s="7" t="s">
        <v>140</v>
      </c>
      <c r="G447" s="33" t="s">
        <v>63</v>
      </c>
      <c r="H447" s="7" t="s">
        <v>212</v>
      </c>
      <c r="I447" s="7" t="s">
        <v>42</v>
      </c>
      <c r="J447" s="7">
        <v>140393</v>
      </c>
      <c r="K447" s="7" t="s">
        <v>1208</v>
      </c>
      <c r="L447" s="10" t="s">
        <v>44</v>
      </c>
      <c r="M447" s="11">
        <v>46259</v>
      </c>
      <c r="N447" s="11">
        <v>46284</v>
      </c>
      <c r="O447" s="7">
        <v>25</v>
      </c>
      <c r="P447" s="12">
        <v>0.4375</v>
      </c>
      <c r="Q447" s="51">
        <v>0.60416666666666663</v>
      </c>
      <c r="R447" s="7">
        <v>736</v>
      </c>
      <c r="S447" s="7">
        <v>2944</v>
      </c>
      <c r="T447" s="7">
        <v>4</v>
      </c>
      <c r="U447" s="7">
        <v>515</v>
      </c>
      <c r="V447" s="7">
        <v>2429</v>
      </c>
      <c r="W447" s="13">
        <v>0.1749</v>
      </c>
      <c r="X447" s="7">
        <v>2.1</v>
      </c>
      <c r="Y447" s="7">
        <v>2.1</v>
      </c>
      <c r="Z447" s="7">
        <v>2.1</v>
      </c>
      <c r="AA447" s="7">
        <v>13.7</v>
      </c>
      <c r="AB447" s="7">
        <v>438</v>
      </c>
      <c r="AC447" s="7" t="s">
        <v>245</v>
      </c>
      <c r="AD447" s="14"/>
      <c r="AE447" s="7" t="s">
        <v>143</v>
      </c>
      <c r="AF447" s="7" t="s">
        <v>613</v>
      </c>
      <c r="AG447" s="15">
        <v>46262</v>
      </c>
      <c r="AH447" s="16">
        <v>46267.583333333336</v>
      </c>
      <c r="AI447" s="17">
        <v>-17</v>
      </c>
    </row>
    <row r="448" spans="1:35" ht="24.95" customHeight="1" thickBot="1" x14ac:dyDescent="0.3">
      <c r="A448" s="5">
        <v>450</v>
      </c>
      <c r="B448" s="29" t="s">
        <v>49</v>
      </c>
      <c r="C448" s="18" t="s">
        <v>937</v>
      </c>
      <c r="D448" s="31" t="s">
        <v>51</v>
      </c>
      <c r="E448" s="18" t="s">
        <v>83</v>
      </c>
      <c r="F448" s="18" t="s">
        <v>140</v>
      </c>
      <c r="G448" s="32" t="s">
        <v>63</v>
      </c>
      <c r="H448" s="18" t="s">
        <v>212</v>
      </c>
      <c r="I448" s="18" t="s">
        <v>42</v>
      </c>
      <c r="J448" s="18">
        <v>140394</v>
      </c>
      <c r="K448" s="18" t="s">
        <v>1209</v>
      </c>
      <c r="L448" s="21" t="s">
        <v>44</v>
      </c>
      <c r="M448" s="22">
        <v>46259</v>
      </c>
      <c r="N448" s="22">
        <v>46284</v>
      </c>
      <c r="O448" s="18">
        <v>25</v>
      </c>
      <c r="P448" s="23">
        <v>0.4375</v>
      </c>
      <c r="Q448" s="52">
        <v>0.60416666666666663</v>
      </c>
      <c r="R448" s="18">
        <v>736</v>
      </c>
      <c r="S448" s="18">
        <v>2944</v>
      </c>
      <c r="T448" s="18">
        <v>4</v>
      </c>
      <c r="U448" s="18">
        <v>1362</v>
      </c>
      <c r="V448" s="18">
        <v>1582</v>
      </c>
      <c r="W448" s="24">
        <v>0.46260000000000001</v>
      </c>
      <c r="X448" s="18">
        <v>4.99</v>
      </c>
      <c r="Y448" s="18">
        <v>4.99</v>
      </c>
      <c r="Z448" s="18">
        <v>4.99</v>
      </c>
      <c r="AA448" s="18">
        <v>32.5</v>
      </c>
      <c r="AB448" s="18">
        <v>438</v>
      </c>
      <c r="AC448" s="18" t="s">
        <v>245</v>
      </c>
      <c r="AD448" s="25"/>
      <c r="AE448" s="18" t="s">
        <v>143</v>
      </c>
      <c r="AF448" s="18" t="s">
        <v>613</v>
      </c>
      <c r="AG448" s="26">
        <v>46262</v>
      </c>
      <c r="AH448" s="27">
        <v>46267.625</v>
      </c>
      <c r="AI448" s="28">
        <v>-17</v>
      </c>
    </row>
    <row r="449" spans="1:35" ht="24.95" customHeight="1" thickBot="1" x14ac:dyDescent="0.3">
      <c r="A449" s="5">
        <v>451</v>
      </c>
      <c r="B449" s="29" t="s">
        <v>49</v>
      </c>
      <c r="C449" s="7" t="s">
        <v>1210</v>
      </c>
      <c r="D449" s="30" t="s">
        <v>51</v>
      </c>
      <c r="E449" s="7" t="s">
        <v>38</v>
      </c>
      <c r="F449" s="7" t="s">
        <v>978</v>
      </c>
      <c r="G449" s="33" t="s">
        <v>63</v>
      </c>
      <c r="H449" s="7" t="s">
        <v>212</v>
      </c>
      <c r="I449" s="7" t="s">
        <v>55</v>
      </c>
      <c r="J449" s="7">
        <v>3275522</v>
      </c>
      <c r="K449" s="7" t="s">
        <v>1211</v>
      </c>
      <c r="L449" s="10" t="s">
        <v>44</v>
      </c>
      <c r="M449" s="11">
        <v>46259</v>
      </c>
      <c r="N449" s="11">
        <v>46275</v>
      </c>
      <c r="O449" s="7">
        <v>16</v>
      </c>
      <c r="P449" s="12">
        <v>0.41666666666666669</v>
      </c>
      <c r="Q449" s="51">
        <v>0.58333333333333337</v>
      </c>
      <c r="R449" s="7">
        <v>2413</v>
      </c>
      <c r="S449" s="7">
        <v>9652</v>
      </c>
      <c r="T449" s="7">
        <v>4</v>
      </c>
      <c r="U449" s="7">
        <v>53</v>
      </c>
      <c r="V449" s="7">
        <v>9599</v>
      </c>
      <c r="W449" s="13">
        <v>5.4999999999999997E-3</v>
      </c>
      <c r="X449" s="7">
        <v>2.36</v>
      </c>
      <c r="Y449" s="7">
        <v>2.36</v>
      </c>
      <c r="Z449" s="7">
        <v>2.4900000000000002</v>
      </c>
      <c r="AA449" s="7">
        <v>15.7</v>
      </c>
      <c r="AB449" s="7">
        <v>438</v>
      </c>
      <c r="AC449" s="7" t="s">
        <v>302</v>
      </c>
      <c r="AD449" s="14"/>
      <c r="AE449" s="7" t="s">
        <v>1086</v>
      </c>
      <c r="AF449" s="7" t="s">
        <v>1087</v>
      </c>
      <c r="AG449" s="15">
        <v>46259</v>
      </c>
      <c r="AH449" s="16">
        <v>46265.416666666664</v>
      </c>
      <c r="AI449" s="17">
        <v>-26</v>
      </c>
    </row>
    <row r="450" spans="1:35" ht="24.95" customHeight="1" thickBot="1" x14ac:dyDescent="0.3">
      <c r="A450" s="5">
        <v>452</v>
      </c>
      <c r="B450" s="29" t="s">
        <v>49</v>
      </c>
      <c r="C450" s="18" t="s">
        <v>1210</v>
      </c>
      <c r="D450" s="31" t="s">
        <v>51</v>
      </c>
      <c r="E450" s="18" t="s">
        <v>38</v>
      </c>
      <c r="F450" s="18" t="s">
        <v>978</v>
      </c>
      <c r="G450" s="32" t="s">
        <v>63</v>
      </c>
      <c r="H450" s="18" t="s">
        <v>212</v>
      </c>
      <c r="I450" s="18" t="s">
        <v>55</v>
      </c>
      <c r="J450" s="18">
        <v>16321</v>
      </c>
      <c r="K450" s="18" t="s">
        <v>1212</v>
      </c>
      <c r="L450" s="21" t="s">
        <v>44</v>
      </c>
      <c r="M450" s="22">
        <v>46259</v>
      </c>
      <c r="N450" s="22">
        <v>46275</v>
      </c>
      <c r="O450" s="18">
        <v>16</v>
      </c>
      <c r="P450" s="23">
        <v>0.41666666666666669</v>
      </c>
      <c r="Q450" s="52">
        <v>0.58333333333333337</v>
      </c>
      <c r="R450" s="18">
        <v>2413</v>
      </c>
      <c r="S450" s="18">
        <v>9652</v>
      </c>
      <c r="T450" s="18">
        <v>4</v>
      </c>
      <c r="U450" s="18">
        <v>3494</v>
      </c>
      <c r="V450" s="18">
        <v>6158</v>
      </c>
      <c r="W450" s="24">
        <v>0.36199999999999999</v>
      </c>
      <c r="X450" s="18">
        <v>2.4900000000000002</v>
      </c>
      <c r="Y450" s="18">
        <v>0</v>
      </c>
      <c r="Z450" s="18">
        <v>0</v>
      </c>
      <c r="AA450" s="18">
        <v>4</v>
      </c>
      <c r="AB450" s="18">
        <v>600</v>
      </c>
      <c r="AC450" s="18" t="s">
        <v>302</v>
      </c>
      <c r="AD450" s="25"/>
      <c r="AE450" s="18" t="s">
        <v>1086</v>
      </c>
      <c r="AF450" s="18" t="s">
        <v>1087</v>
      </c>
      <c r="AG450" s="26">
        <v>46259</v>
      </c>
      <c r="AH450" s="27">
        <v>46265.4375</v>
      </c>
      <c r="AI450" s="28">
        <v>-26</v>
      </c>
    </row>
    <row r="451" spans="1:35" ht="24.95" customHeight="1" thickBot="1" x14ac:dyDescent="0.3">
      <c r="A451" s="5">
        <v>453</v>
      </c>
      <c r="B451" s="29" t="s">
        <v>49</v>
      </c>
      <c r="C451" s="7" t="s">
        <v>1210</v>
      </c>
      <c r="D451" s="30" t="s">
        <v>51</v>
      </c>
      <c r="E451" s="7" t="s">
        <v>38</v>
      </c>
      <c r="F451" s="7" t="s">
        <v>978</v>
      </c>
      <c r="G451" s="33" t="s">
        <v>63</v>
      </c>
      <c r="H451" s="7" t="s">
        <v>212</v>
      </c>
      <c r="I451" s="7" t="s">
        <v>55</v>
      </c>
      <c r="J451" s="7">
        <v>16322</v>
      </c>
      <c r="K451" s="7" t="s">
        <v>1213</v>
      </c>
      <c r="L451" s="10" t="s">
        <v>44</v>
      </c>
      <c r="M451" s="11">
        <v>46259</v>
      </c>
      <c r="N451" s="11">
        <v>46275</v>
      </c>
      <c r="O451" s="7">
        <v>16</v>
      </c>
      <c r="P451" s="12">
        <v>0.41666666666666669</v>
      </c>
      <c r="Q451" s="51">
        <v>0.58333333333333337</v>
      </c>
      <c r="R451" s="7">
        <v>2413</v>
      </c>
      <c r="S451" s="7">
        <v>9652</v>
      </c>
      <c r="T451" s="7">
        <v>4</v>
      </c>
      <c r="U451" s="7">
        <v>322</v>
      </c>
      <c r="V451" s="7">
        <v>9330</v>
      </c>
      <c r="W451" s="13">
        <v>3.3399999999999999E-2</v>
      </c>
      <c r="X451" s="7">
        <v>3.28</v>
      </c>
      <c r="Y451" s="7">
        <v>3.28</v>
      </c>
      <c r="Z451" s="7">
        <v>3.28</v>
      </c>
      <c r="AA451" s="7">
        <v>21.4</v>
      </c>
      <c r="AB451" s="7">
        <v>438</v>
      </c>
      <c r="AC451" s="7" t="s">
        <v>302</v>
      </c>
      <c r="AD451" s="14"/>
      <c r="AE451" s="7" t="s">
        <v>1086</v>
      </c>
      <c r="AF451" s="7" t="s">
        <v>1087</v>
      </c>
      <c r="AG451" s="15">
        <v>46259</v>
      </c>
      <c r="AH451" s="16">
        <v>46265.458333333336</v>
      </c>
      <c r="AI451" s="17">
        <v>-26</v>
      </c>
    </row>
    <row r="452" spans="1:35" ht="24.95" customHeight="1" thickBot="1" x14ac:dyDescent="0.3">
      <c r="A452" s="5">
        <v>454</v>
      </c>
      <c r="B452" s="29" t="s">
        <v>49</v>
      </c>
      <c r="C452" s="18" t="s">
        <v>1210</v>
      </c>
      <c r="D452" s="31" t="s">
        <v>51</v>
      </c>
      <c r="E452" s="18" t="s">
        <v>38</v>
      </c>
      <c r="F452" s="18" t="s">
        <v>978</v>
      </c>
      <c r="G452" s="32" t="s">
        <v>63</v>
      </c>
      <c r="H452" s="18" t="s">
        <v>212</v>
      </c>
      <c r="I452" s="18" t="s">
        <v>55</v>
      </c>
      <c r="J452" s="18">
        <v>54241</v>
      </c>
      <c r="K452" s="18" t="s">
        <v>1214</v>
      </c>
      <c r="L452" s="21" t="s">
        <v>44</v>
      </c>
      <c r="M452" s="22">
        <v>46259</v>
      </c>
      <c r="N452" s="22">
        <v>46275</v>
      </c>
      <c r="O452" s="18">
        <v>16</v>
      </c>
      <c r="P452" s="23">
        <v>0.41666666666666669</v>
      </c>
      <c r="Q452" s="52">
        <v>0.58333333333333337</v>
      </c>
      <c r="R452" s="18">
        <v>2413</v>
      </c>
      <c r="S452" s="18">
        <v>9652</v>
      </c>
      <c r="T452" s="18">
        <v>4</v>
      </c>
      <c r="U452" s="18">
        <v>490</v>
      </c>
      <c r="V452" s="18">
        <v>9162</v>
      </c>
      <c r="W452" s="24">
        <v>5.0799999999999998E-2</v>
      </c>
      <c r="X452" s="18">
        <v>18.37</v>
      </c>
      <c r="Y452" s="18">
        <v>18.37</v>
      </c>
      <c r="Z452" s="18">
        <v>18.5</v>
      </c>
      <c r="AA452" s="18">
        <v>50.7</v>
      </c>
      <c r="AB452" s="18">
        <v>1038</v>
      </c>
      <c r="AC452" s="18" t="s">
        <v>302</v>
      </c>
      <c r="AD452" s="25"/>
      <c r="AE452" s="18" t="s">
        <v>1086</v>
      </c>
      <c r="AF452" s="18" t="s">
        <v>1087</v>
      </c>
      <c r="AG452" s="26">
        <v>46259</v>
      </c>
      <c r="AH452" s="27">
        <v>46265.479166666664</v>
      </c>
      <c r="AI452" s="28">
        <v>-26</v>
      </c>
    </row>
    <row r="453" spans="1:35" ht="24.95" customHeight="1" thickBot="1" x14ac:dyDescent="0.3">
      <c r="A453" s="5">
        <v>455</v>
      </c>
      <c r="B453" s="29" t="s">
        <v>49</v>
      </c>
      <c r="C453" s="7" t="s">
        <v>1215</v>
      </c>
      <c r="D453" s="30" t="s">
        <v>51</v>
      </c>
      <c r="E453" s="7" t="s">
        <v>38</v>
      </c>
      <c r="F453" s="7" t="s">
        <v>52</v>
      </c>
      <c r="G453" s="33" t="s">
        <v>63</v>
      </c>
      <c r="H453" s="7" t="s">
        <v>1056</v>
      </c>
      <c r="I453" s="7" t="s">
        <v>112</v>
      </c>
      <c r="J453" s="7">
        <v>3993382</v>
      </c>
      <c r="K453" s="7" t="s">
        <v>1216</v>
      </c>
      <c r="L453" s="10" t="s">
        <v>44</v>
      </c>
      <c r="M453" s="11">
        <v>46259</v>
      </c>
      <c r="N453" s="11">
        <v>46280</v>
      </c>
      <c r="O453" s="7">
        <v>21</v>
      </c>
      <c r="P453" s="12">
        <v>0.41666666666666669</v>
      </c>
      <c r="Q453" s="51">
        <v>0.58333333333333337</v>
      </c>
      <c r="R453" s="7">
        <v>1757</v>
      </c>
      <c r="S453" s="7">
        <v>7028</v>
      </c>
      <c r="T453" s="7">
        <v>4</v>
      </c>
      <c r="U453" s="7">
        <v>1705</v>
      </c>
      <c r="V453" s="7">
        <v>5323</v>
      </c>
      <c r="W453" s="13">
        <v>0.24260000000000001</v>
      </c>
      <c r="X453" s="7">
        <v>6.95</v>
      </c>
      <c r="Y453" s="7">
        <v>10.63</v>
      </c>
      <c r="Z453" s="7">
        <v>0</v>
      </c>
      <c r="AA453" s="7">
        <v>27.9</v>
      </c>
      <c r="AB453" s="7">
        <v>600</v>
      </c>
      <c r="AC453" s="7" t="s">
        <v>302</v>
      </c>
      <c r="AD453" s="14"/>
      <c r="AE453" s="7" t="s">
        <v>836</v>
      </c>
      <c r="AF453" s="7" t="s">
        <v>473</v>
      </c>
      <c r="AG453" s="15">
        <v>46261</v>
      </c>
      <c r="AH453" s="16">
        <v>46268.375</v>
      </c>
      <c r="AI453" s="17">
        <v>-21</v>
      </c>
    </row>
    <row r="454" spans="1:35" ht="24.95" customHeight="1" thickBot="1" x14ac:dyDescent="0.3">
      <c r="A454" s="5">
        <v>456</v>
      </c>
      <c r="B454" s="29" t="s">
        <v>49</v>
      </c>
      <c r="C454" s="18" t="s">
        <v>1215</v>
      </c>
      <c r="D454" s="31" t="s">
        <v>51</v>
      </c>
      <c r="E454" s="18" t="s">
        <v>38</v>
      </c>
      <c r="F454" s="18" t="s">
        <v>52</v>
      </c>
      <c r="G454" s="32" t="s">
        <v>63</v>
      </c>
      <c r="H454" s="18" t="s">
        <v>1056</v>
      </c>
      <c r="I454" s="18" t="s">
        <v>55</v>
      </c>
      <c r="J454" s="18">
        <v>54288</v>
      </c>
      <c r="K454" s="18" t="s">
        <v>1217</v>
      </c>
      <c r="L454" s="21" t="s">
        <v>44</v>
      </c>
      <c r="M454" s="22">
        <v>46259</v>
      </c>
      <c r="N454" s="22">
        <v>46280</v>
      </c>
      <c r="O454" s="18">
        <v>21</v>
      </c>
      <c r="P454" s="23">
        <v>0.41666666666666669</v>
      </c>
      <c r="Q454" s="52">
        <v>0.58333333333333337</v>
      </c>
      <c r="R454" s="18">
        <v>1757</v>
      </c>
      <c r="S454" s="18">
        <v>7028</v>
      </c>
      <c r="T454" s="18">
        <v>4</v>
      </c>
      <c r="U454" s="18">
        <v>494</v>
      </c>
      <c r="V454" s="18">
        <v>6534</v>
      </c>
      <c r="W454" s="24">
        <v>7.0300000000000001E-2</v>
      </c>
      <c r="X454" s="18">
        <v>3.94</v>
      </c>
      <c r="Y454" s="18">
        <v>3.94</v>
      </c>
      <c r="Z454" s="18">
        <v>0</v>
      </c>
      <c r="AA454" s="18">
        <v>13.3</v>
      </c>
      <c r="AB454" s="18">
        <v>600</v>
      </c>
      <c r="AC454" s="18" t="s">
        <v>302</v>
      </c>
      <c r="AD454" s="25"/>
      <c r="AE454" s="18" t="s">
        <v>836</v>
      </c>
      <c r="AF454" s="18" t="s">
        <v>473</v>
      </c>
      <c r="AG454" s="26">
        <v>46261</v>
      </c>
      <c r="AH454" s="27">
        <v>46268.395833333336</v>
      </c>
      <c r="AI454" s="28">
        <v>-21</v>
      </c>
    </row>
    <row r="455" spans="1:35" ht="24.95" customHeight="1" thickBot="1" x14ac:dyDescent="0.3">
      <c r="A455" s="5">
        <v>457</v>
      </c>
      <c r="B455" s="6" t="s">
        <v>35</v>
      </c>
      <c r="C455" s="7" t="s">
        <v>1218</v>
      </c>
      <c r="D455" s="30" t="s">
        <v>51</v>
      </c>
      <c r="E455" s="7" t="s">
        <v>38</v>
      </c>
      <c r="F455" s="7" t="s">
        <v>52</v>
      </c>
      <c r="G455" s="33" t="s">
        <v>63</v>
      </c>
      <c r="H455" s="7" t="s">
        <v>1219</v>
      </c>
      <c r="I455" s="7" t="s">
        <v>55</v>
      </c>
      <c r="J455" s="7">
        <v>31659</v>
      </c>
      <c r="K455" s="7" t="s">
        <v>1220</v>
      </c>
      <c r="L455" s="10" t="s">
        <v>44</v>
      </c>
      <c r="M455" s="11">
        <v>46259</v>
      </c>
      <c r="N455" s="11">
        <v>46278</v>
      </c>
      <c r="O455" s="7">
        <v>19</v>
      </c>
      <c r="P455" s="12">
        <v>0.40972222222222221</v>
      </c>
      <c r="Q455" s="51">
        <v>0.57638888888888884</v>
      </c>
      <c r="R455" s="7">
        <v>780</v>
      </c>
      <c r="S455" s="7">
        <v>3120</v>
      </c>
      <c r="T455" s="7">
        <v>4</v>
      </c>
      <c r="U455" s="7">
        <v>389</v>
      </c>
      <c r="V455" s="7">
        <v>2731</v>
      </c>
      <c r="W455" s="13">
        <v>0.12470000000000001</v>
      </c>
      <c r="X455" s="7">
        <v>18.899999999999999</v>
      </c>
      <c r="Y455" s="7">
        <v>18.239999999999998</v>
      </c>
      <c r="Z455" s="7">
        <v>18.239999999999998</v>
      </c>
      <c r="AA455" s="7">
        <v>50.8</v>
      </c>
      <c r="AB455" s="7">
        <v>1038</v>
      </c>
      <c r="AC455" s="7" t="s">
        <v>302</v>
      </c>
      <c r="AD455" s="14"/>
      <c r="AE455" s="7" t="s">
        <v>836</v>
      </c>
      <c r="AF455" s="7" t="s">
        <v>473</v>
      </c>
      <c r="AG455" s="15">
        <v>46261</v>
      </c>
      <c r="AH455" s="16">
        <v>46268.458333333336</v>
      </c>
      <c r="AI455" s="17">
        <v>-23</v>
      </c>
    </row>
    <row r="456" spans="1:35" ht="24.95" customHeight="1" thickBot="1" x14ac:dyDescent="0.3">
      <c r="A456" s="5">
        <v>458</v>
      </c>
      <c r="B456" s="39" t="s">
        <v>108</v>
      </c>
      <c r="C456" s="18" t="s">
        <v>1221</v>
      </c>
      <c r="D456" s="31" t="s">
        <v>51</v>
      </c>
      <c r="E456" s="18" t="s">
        <v>38</v>
      </c>
      <c r="F456" s="18" t="s">
        <v>978</v>
      </c>
      <c r="G456" s="32" t="s">
        <v>63</v>
      </c>
      <c r="H456" s="18" t="s">
        <v>1222</v>
      </c>
      <c r="I456" s="18" t="s">
        <v>55</v>
      </c>
      <c r="J456" s="18">
        <v>31413</v>
      </c>
      <c r="K456" s="18" t="s">
        <v>1223</v>
      </c>
      <c r="L456" s="21" t="s">
        <v>44</v>
      </c>
      <c r="M456" s="22">
        <v>46260</v>
      </c>
      <c r="N456" s="22">
        <v>46278</v>
      </c>
      <c r="O456" s="18">
        <v>18</v>
      </c>
      <c r="P456" s="23">
        <v>0.41666666666666669</v>
      </c>
      <c r="Q456" s="52">
        <v>0.58333333333333337</v>
      </c>
      <c r="R456" s="18">
        <v>1086</v>
      </c>
      <c r="S456" s="18">
        <v>4344</v>
      </c>
      <c r="T456" s="18">
        <v>4</v>
      </c>
      <c r="U456" s="18">
        <v>620</v>
      </c>
      <c r="V456" s="18">
        <v>3724</v>
      </c>
      <c r="W456" s="24">
        <v>0.14269999999999999</v>
      </c>
      <c r="X456" s="18">
        <v>2.89</v>
      </c>
      <c r="Y456" s="18">
        <v>2.89</v>
      </c>
      <c r="Z456" s="18">
        <v>1.71</v>
      </c>
      <c r="AA456" s="18">
        <v>16.3</v>
      </c>
      <c r="AB456" s="18">
        <v>438</v>
      </c>
      <c r="AC456" s="18" t="s">
        <v>302</v>
      </c>
      <c r="AD456" s="25"/>
      <c r="AE456" s="18" t="s">
        <v>1086</v>
      </c>
      <c r="AF456" s="18" t="s">
        <v>1087</v>
      </c>
      <c r="AG456" s="26">
        <v>46261</v>
      </c>
      <c r="AH456" s="27">
        <v>46267.416666666664</v>
      </c>
      <c r="AI456" s="28">
        <v>-23</v>
      </c>
    </row>
    <row r="457" spans="1:35" ht="24.95" customHeight="1" thickBot="1" x14ac:dyDescent="0.3">
      <c r="A457" s="5">
        <v>459</v>
      </c>
      <c r="B457" s="39" t="s">
        <v>108</v>
      </c>
      <c r="C457" s="7" t="s">
        <v>1221</v>
      </c>
      <c r="D457" s="30" t="s">
        <v>51</v>
      </c>
      <c r="E457" s="7" t="s">
        <v>38</v>
      </c>
      <c r="F457" s="7" t="s">
        <v>978</v>
      </c>
      <c r="G457" s="33" t="s">
        <v>63</v>
      </c>
      <c r="H457" s="7" t="s">
        <v>1222</v>
      </c>
      <c r="I457" s="7" t="s">
        <v>112</v>
      </c>
      <c r="J457" s="7">
        <v>8814116</v>
      </c>
      <c r="K457" s="7" t="s">
        <v>1224</v>
      </c>
      <c r="L457" s="10" t="s">
        <v>1225</v>
      </c>
      <c r="M457" s="11">
        <v>46260</v>
      </c>
      <c r="N457" s="11">
        <v>46278</v>
      </c>
      <c r="O457" s="7">
        <v>18</v>
      </c>
      <c r="P457" s="12">
        <v>0.41666666666666669</v>
      </c>
      <c r="Q457" s="51">
        <v>0.58333333333333337</v>
      </c>
      <c r="R457" s="7">
        <v>1086</v>
      </c>
      <c r="S457" s="7">
        <v>4344</v>
      </c>
      <c r="T457" s="7">
        <v>4</v>
      </c>
      <c r="U457" s="7">
        <v>2513</v>
      </c>
      <c r="V457" s="7">
        <v>1831</v>
      </c>
      <c r="W457" s="13">
        <v>0.57850000000000001</v>
      </c>
      <c r="X457" s="7">
        <v>11.15</v>
      </c>
      <c r="Y457" s="7">
        <v>12.07</v>
      </c>
      <c r="Z457" s="7">
        <v>12.47</v>
      </c>
      <c r="AA457" s="7">
        <v>52.3</v>
      </c>
      <c r="AB457" s="7">
        <v>600</v>
      </c>
      <c r="AC457" s="7" t="s">
        <v>302</v>
      </c>
      <c r="AD457" s="14"/>
      <c r="AE457" s="7" t="s">
        <v>1086</v>
      </c>
      <c r="AF457" s="7" t="s">
        <v>1087</v>
      </c>
      <c r="AG457" s="15">
        <v>46261</v>
      </c>
      <c r="AH457" s="16">
        <v>46267.4375</v>
      </c>
      <c r="AI457" s="17">
        <v>-23</v>
      </c>
    </row>
    <row r="458" spans="1:35" ht="24.95" customHeight="1" thickBot="1" x14ac:dyDescent="0.3">
      <c r="A458" s="5">
        <v>460</v>
      </c>
      <c r="B458" s="45" t="s">
        <v>138</v>
      </c>
      <c r="C458" s="18" t="s">
        <v>977</v>
      </c>
      <c r="D458" s="31" t="s">
        <v>51</v>
      </c>
      <c r="E458" s="18" t="s">
        <v>38</v>
      </c>
      <c r="F458" s="18" t="s">
        <v>978</v>
      </c>
      <c r="G458" s="32" t="s">
        <v>63</v>
      </c>
      <c r="H458" s="18" t="s">
        <v>979</v>
      </c>
      <c r="I458" s="18" t="s">
        <v>55</v>
      </c>
      <c r="J458" s="18">
        <v>140256</v>
      </c>
      <c r="K458" s="18" t="s">
        <v>1226</v>
      </c>
      <c r="L458" s="21" t="s">
        <v>44</v>
      </c>
      <c r="M458" s="22">
        <v>46260</v>
      </c>
      <c r="N458" s="22">
        <v>46268</v>
      </c>
      <c r="O458" s="18">
        <v>8</v>
      </c>
      <c r="P458" s="23">
        <v>0.41666666666666669</v>
      </c>
      <c r="Q458" s="52">
        <v>0.58333333333333337</v>
      </c>
      <c r="R458" s="18">
        <v>820</v>
      </c>
      <c r="S458" s="18">
        <v>3280</v>
      </c>
      <c r="T458" s="18">
        <v>4</v>
      </c>
      <c r="U458" s="18">
        <v>1789</v>
      </c>
      <c r="V458" s="18">
        <v>1491</v>
      </c>
      <c r="W458" s="24">
        <v>0.5454</v>
      </c>
      <c r="X458" s="18">
        <v>0</v>
      </c>
      <c r="Y458" s="18">
        <v>0</v>
      </c>
      <c r="Z458" s="18">
        <v>20.21</v>
      </c>
      <c r="AA458" s="18">
        <v>15.3</v>
      </c>
      <c r="AB458" s="18">
        <v>1258</v>
      </c>
      <c r="AC458" s="18" t="s">
        <v>302</v>
      </c>
      <c r="AD458" s="25"/>
      <c r="AE458" s="18" t="s">
        <v>1086</v>
      </c>
      <c r="AF458" s="18" t="s">
        <v>1087</v>
      </c>
      <c r="AG458" s="26">
        <v>46261</v>
      </c>
      <c r="AH458" s="27">
        <v>46261.625</v>
      </c>
      <c r="AI458" s="28">
        <v>-33</v>
      </c>
    </row>
    <row r="459" spans="1:35" ht="24.95" customHeight="1" thickBot="1" x14ac:dyDescent="0.3">
      <c r="A459" s="5">
        <v>461</v>
      </c>
      <c r="B459" s="29" t="s">
        <v>49</v>
      </c>
      <c r="C459" s="7" t="s">
        <v>1215</v>
      </c>
      <c r="D459" s="30" t="s">
        <v>51</v>
      </c>
      <c r="E459" s="7" t="s">
        <v>38</v>
      </c>
      <c r="F459" s="7" t="s">
        <v>52</v>
      </c>
      <c r="G459" s="33" t="s">
        <v>63</v>
      </c>
      <c r="H459" s="7" t="s">
        <v>1056</v>
      </c>
      <c r="I459" s="7" t="s">
        <v>55</v>
      </c>
      <c r="J459" s="7">
        <v>57370</v>
      </c>
      <c r="K459" s="7" t="s">
        <v>1227</v>
      </c>
      <c r="L459" s="10" t="s">
        <v>44</v>
      </c>
      <c r="M459" s="11">
        <v>46262</v>
      </c>
      <c r="N459" s="11">
        <v>46280</v>
      </c>
      <c r="O459" s="7">
        <v>18</v>
      </c>
      <c r="P459" s="12">
        <v>0.41666666666666669</v>
      </c>
      <c r="Q459" s="51">
        <v>0.58333333333333337</v>
      </c>
      <c r="R459" s="7">
        <v>1757</v>
      </c>
      <c r="S459" s="7">
        <v>7028</v>
      </c>
      <c r="T459" s="7">
        <v>4</v>
      </c>
      <c r="U459" s="7">
        <v>1166</v>
      </c>
      <c r="V459" s="7">
        <v>5862</v>
      </c>
      <c r="W459" s="13">
        <v>0.16589999999999999</v>
      </c>
      <c r="X459" s="7">
        <v>0</v>
      </c>
      <c r="Y459" s="7">
        <v>2.62</v>
      </c>
      <c r="Z459" s="7">
        <v>9.9700000000000006</v>
      </c>
      <c r="AA459" s="7">
        <v>20</v>
      </c>
      <c r="AB459" s="7">
        <v>600</v>
      </c>
      <c r="AC459" s="7" t="s">
        <v>302</v>
      </c>
      <c r="AD459" s="7" t="s">
        <v>1228</v>
      </c>
      <c r="AE459" s="7" t="s">
        <v>836</v>
      </c>
      <c r="AF459" s="7" t="s">
        <v>473</v>
      </c>
      <c r="AG459" s="15">
        <v>46262</v>
      </c>
      <c r="AH459" s="16">
        <v>46268.416666666664</v>
      </c>
      <c r="AI459" s="17">
        <v>-21</v>
      </c>
    </row>
    <row r="460" spans="1:35" ht="24.95" customHeight="1" thickBot="1" x14ac:dyDescent="0.3">
      <c r="A460" s="5">
        <v>462</v>
      </c>
      <c r="B460" s="34" t="s">
        <v>80</v>
      </c>
      <c r="C460" s="18" t="s">
        <v>881</v>
      </c>
      <c r="D460" s="31" t="s">
        <v>51</v>
      </c>
      <c r="E460" s="18" t="s">
        <v>83</v>
      </c>
      <c r="F460" s="18" t="s">
        <v>39</v>
      </c>
      <c r="G460" s="32" t="s">
        <v>63</v>
      </c>
      <c r="H460" s="18" t="s">
        <v>1229</v>
      </c>
      <c r="I460" s="18" t="s">
        <v>47</v>
      </c>
      <c r="J460" s="18" t="s">
        <v>1230</v>
      </c>
      <c r="K460" s="18" t="s">
        <v>1231</v>
      </c>
      <c r="L460" s="21" t="s">
        <v>44</v>
      </c>
      <c r="M460" s="22">
        <v>46262</v>
      </c>
      <c r="N460" s="22">
        <v>46282</v>
      </c>
      <c r="O460" s="18">
        <v>20</v>
      </c>
      <c r="P460" s="23">
        <v>0.375</v>
      </c>
      <c r="Q460" s="52">
        <v>0.54166666666666663</v>
      </c>
      <c r="R460" s="18">
        <v>1493</v>
      </c>
      <c r="S460" s="18">
        <v>5972</v>
      </c>
      <c r="T460" s="18">
        <v>4</v>
      </c>
      <c r="U460" s="18">
        <v>4529</v>
      </c>
      <c r="V460" s="18">
        <v>1443</v>
      </c>
      <c r="W460" s="24">
        <v>0.75839999999999996</v>
      </c>
      <c r="X460" s="18">
        <v>20.73</v>
      </c>
      <c r="Y460" s="18">
        <v>15.88</v>
      </c>
      <c r="Z460" s="18">
        <v>26.24</v>
      </c>
      <c r="AA460" s="18">
        <v>57.7</v>
      </c>
      <c r="AB460" s="18">
        <v>1038</v>
      </c>
      <c r="AC460" s="18" t="s">
        <v>629</v>
      </c>
      <c r="AD460" s="25"/>
      <c r="AE460" s="18" t="s">
        <v>1232</v>
      </c>
      <c r="AF460" s="18" t="s">
        <v>1233</v>
      </c>
      <c r="AG460" s="26">
        <v>46262</v>
      </c>
      <c r="AH460" s="27">
        <v>46269.416666666664</v>
      </c>
      <c r="AI460" s="28">
        <v>-19</v>
      </c>
    </row>
    <row r="461" spans="1:35" ht="24.95" customHeight="1" thickBot="1" x14ac:dyDescent="0.3">
      <c r="A461" s="5">
        <v>463</v>
      </c>
      <c r="B461" s="39" t="s">
        <v>108</v>
      </c>
      <c r="C461" s="7" t="s">
        <v>1234</v>
      </c>
      <c r="D461" s="8" t="s">
        <v>37</v>
      </c>
      <c r="E461" s="7" t="s">
        <v>83</v>
      </c>
      <c r="F461" s="7" t="s">
        <v>147</v>
      </c>
      <c r="G461" s="42" t="s">
        <v>110</v>
      </c>
      <c r="H461" s="7" t="s">
        <v>1235</v>
      </c>
      <c r="I461" s="7" t="s">
        <v>70</v>
      </c>
      <c r="J461" s="7" t="s">
        <v>1236</v>
      </c>
      <c r="K461" s="7" t="s">
        <v>1237</v>
      </c>
      <c r="L461" s="10" t="s">
        <v>44</v>
      </c>
      <c r="M461" s="11">
        <v>46263</v>
      </c>
      <c r="N461" s="11">
        <v>46277</v>
      </c>
      <c r="O461" s="7">
        <v>14</v>
      </c>
      <c r="P461" s="12">
        <v>0.375</v>
      </c>
      <c r="Q461" s="51">
        <v>0.5</v>
      </c>
      <c r="R461" s="7">
        <v>480</v>
      </c>
      <c r="S461" s="7">
        <v>1920</v>
      </c>
      <c r="T461" s="7">
        <v>4</v>
      </c>
      <c r="U461" s="7">
        <v>412</v>
      </c>
      <c r="V461" s="7">
        <v>1508</v>
      </c>
      <c r="W461" s="13">
        <v>0.21460000000000001</v>
      </c>
      <c r="X461" s="7">
        <v>14.43</v>
      </c>
      <c r="Y461" s="7">
        <v>14.43</v>
      </c>
      <c r="Z461" s="7">
        <v>4.59</v>
      </c>
      <c r="AA461" s="7">
        <v>53.1</v>
      </c>
      <c r="AB461" s="7">
        <v>600</v>
      </c>
      <c r="AC461" s="7" t="s">
        <v>1238</v>
      </c>
      <c r="AD461" s="14"/>
      <c r="AE461" s="7" t="s">
        <v>1239</v>
      </c>
      <c r="AF461" s="7" t="s">
        <v>681</v>
      </c>
      <c r="AG461" s="15">
        <v>46265</v>
      </c>
      <c r="AH461" s="16">
        <v>46269.416666666664</v>
      </c>
      <c r="AI461" s="17">
        <v>-24</v>
      </c>
    </row>
    <row r="462" spans="1:35" ht="24.95" customHeight="1" thickBot="1" x14ac:dyDescent="0.3">
      <c r="A462" s="5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60"/>
    </row>
    <row r="463" spans="1:35" ht="24.95" customHeight="1" thickBot="1" x14ac:dyDescent="0.3">
      <c r="A463" s="5">
        <v>465</v>
      </c>
      <c r="B463" s="34" t="s">
        <v>80</v>
      </c>
      <c r="C463" s="7" t="s">
        <v>1240</v>
      </c>
      <c r="D463" s="33" t="s">
        <v>101</v>
      </c>
      <c r="E463" s="7" t="s">
        <v>38</v>
      </c>
      <c r="F463" s="7" t="s">
        <v>131</v>
      </c>
      <c r="G463" s="36" t="s">
        <v>85</v>
      </c>
      <c r="H463" s="7" t="s">
        <v>597</v>
      </c>
      <c r="I463" s="7" t="s">
        <v>55</v>
      </c>
      <c r="J463" s="7">
        <v>75272</v>
      </c>
      <c r="K463" s="7" t="s">
        <v>1241</v>
      </c>
      <c r="L463" s="10" t="s">
        <v>44</v>
      </c>
      <c r="M463" s="11">
        <v>46265</v>
      </c>
      <c r="N463" s="11">
        <v>46282</v>
      </c>
      <c r="O463" s="7">
        <v>17</v>
      </c>
      <c r="P463" s="12">
        <v>0.44791666666666669</v>
      </c>
      <c r="Q463" s="51">
        <v>0.61458333333333337</v>
      </c>
      <c r="R463" s="7">
        <v>1658</v>
      </c>
      <c r="S463" s="7">
        <v>6632</v>
      </c>
      <c r="T463" s="7">
        <v>4</v>
      </c>
      <c r="U463" s="7">
        <v>814</v>
      </c>
      <c r="V463" s="7">
        <v>5818</v>
      </c>
      <c r="W463" s="13">
        <v>0.1227</v>
      </c>
      <c r="X463" s="7">
        <v>0</v>
      </c>
      <c r="Y463" s="7">
        <v>35.299999999999997</v>
      </c>
      <c r="Z463" s="7">
        <v>0</v>
      </c>
      <c r="AA463" s="7">
        <v>26.7</v>
      </c>
      <c r="AB463" s="7">
        <v>1258</v>
      </c>
      <c r="AC463" s="7" t="s">
        <v>135</v>
      </c>
      <c r="AD463" s="14"/>
      <c r="AE463" s="7" t="s">
        <v>1159</v>
      </c>
      <c r="AF463" s="7" t="s">
        <v>1160</v>
      </c>
      <c r="AG463" s="15">
        <v>46268</v>
      </c>
      <c r="AH463" s="16">
        <v>46273.583333333336</v>
      </c>
      <c r="AI463" s="17">
        <v>-19</v>
      </c>
    </row>
    <row r="464" spans="1:35" ht="24.95" customHeight="1" thickBot="1" x14ac:dyDescent="0.3">
      <c r="A464" s="5">
        <v>466</v>
      </c>
      <c r="B464" s="34" t="s">
        <v>80</v>
      </c>
      <c r="C464" s="18" t="s">
        <v>1240</v>
      </c>
      <c r="D464" s="32" t="s">
        <v>101</v>
      </c>
      <c r="E464" s="18" t="s">
        <v>38</v>
      </c>
      <c r="F464" s="18" t="s">
        <v>131</v>
      </c>
      <c r="G464" s="50" t="s">
        <v>85</v>
      </c>
      <c r="H464" s="18" t="s">
        <v>597</v>
      </c>
      <c r="I464" s="18" t="s">
        <v>55</v>
      </c>
      <c r="J464" s="18">
        <v>3323143</v>
      </c>
      <c r="K464" s="18" t="s">
        <v>1242</v>
      </c>
      <c r="L464" s="21" t="s">
        <v>44</v>
      </c>
      <c r="M464" s="22">
        <v>46265</v>
      </c>
      <c r="N464" s="22">
        <v>46282</v>
      </c>
      <c r="O464" s="18">
        <v>17</v>
      </c>
      <c r="P464" s="23">
        <v>0.44791666666666669</v>
      </c>
      <c r="Q464" s="52">
        <v>0.61458333333333337</v>
      </c>
      <c r="R464" s="18">
        <v>1658</v>
      </c>
      <c r="S464" s="18">
        <v>6632</v>
      </c>
      <c r="T464" s="18">
        <v>4</v>
      </c>
      <c r="U464" s="18">
        <v>263</v>
      </c>
      <c r="V464" s="18">
        <v>6369</v>
      </c>
      <c r="W464" s="24">
        <v>3.9699999999999999E-2</v>
      </c>
      <c r="X464" s="18">
        <v>0</v>
      </c>
      <c r="Y464" s="18">
        <v>0</v>
      </c>
      <c r="Z464" s="18">
        <v>10.64</v>
      </c>
      <c r="AA464" s="18">
        <v>23.1</v>
      </c>
      <c r="AB464" s="18">
        <v>438</v>
      </c>
      <c r="AC464" s="18" t="s">
        <v>135</v>
      </c>
      <c r="AD464" s="25"/>
      <c r="AE464" s="18" t="s">
        <v>1159</v>
      </c>
      <c r="AF464" s="18" t="s">
        <v>1160</v>
      </c>
      <c r="AG464" s="26">
        <v>46268</v>
      </c>
      <c r="AH464" s="27">
        <v>46273.583333333336</v>
      </c>
      <c r="AI464" s="28">
        <v>-19</v>
      </c>
    </row>
    <row r="465" spans="1:35" ht="24.95" customHeight="1" thickBot="1" x14ac:dyDescent="0.3">
      <c r="A465" s="5">
        <v>467</v>
      </c>
      <c r="B465" s="29" t="s">
        <v>49</v>
      </c>
      <c r="C465" s="7" t="s">
        <v>1243</v>
      </c>
      <c r="D465" s="30" t="s">
        <v>51</v>
      </c>
      <c r="E465" s="7" t="s">
        <v>38</v>
      </c>
      <c r="F465" s="7" t="s">
        <v>52</v>
      </c>
      <c r="G465" s="33" t="s">
        <v>63</v>
      </c>
      <c r="H465" s="7" t="s">
        <v>1244</v>
      </c>
      <c r="I465" s="7" t="s">
        <v>55</v>
      </c>
      <c r="J465" s="7">
        <v>31646</v>
      </c>
      <c r="K465" s="7" t="s">
        <v>1245</v>
      </c>
      <c r="L465" s="10" t="s">
        <v>44</v>
      </c>
      <c r="M465" s="11">
        <v>46265</v>
      </c>
      <c r="N465" s="11">
        <v>46282</v>
      </c>
      <c r="O465" s="7">
        <v>17</v>
      </c>
      <c r="P465" s="12">
        <v>0.10416666666666667</v>
      </c>
      <c r="Q465" s="51">
        <v>0.1875</v>
      </c>
      <c r="R465" s="7">
        <v>1324</v>
      </c>
      <c r="S465" s="7">
        <v>2648</v>
      </c>
      <c r="T465" s="7">
        <v>2</v>
      </c>
      <c r="U465" s="7">
        <v>1418</v>
      </c>
      <c r="V465" s="7">
        <v>1230</v>
      </c>
      <c r="W465" s="13">
        <v>0.53549999999999998</v>
      </c>
      <c r="X465" s="7">
        <v>10.76</v>
      </c>
      <c r="Y465" s="7">
        <v>9.0500000000000007</v>
      </c>
      <c r="Z465" s="7">
        <v>4.07</v>
      </c>
      <c r="AA465" s="7">
        <v>51.9</v>
      </c>
      <c r="AB465" s="7">
        <v>438</v>
      </c>
      <c r="AC465" s="7" t="s">
        <v>1080</v>
      </c>
      <c r="AD465" s="14"/>
      <c r="AE465" s="7" t="s">
        <v>836</v>
      </c>
      <c r="AF465" s="7" t="s">
        <v>473</v>
      </c>
      <c r="AG465" s="15">
        <v>46265</v>
      </c>
      <c r="AH465" s="16">
        <v>46269.416666666664</v>
      </c>
      <c r="AI465" s="17">
        <v>-19</v>
      </c>
    </row>
    <row r="466" spans="1:35" ht="24.95" customHeight="1" thickBot="1" x14ac:dyDescent="0.3">
      <c r="A466" s="5">
        <v>468</v>
      </c>
      <c r="B466" s="29" t="s">
        <v>49</v>
      </c>
      <c r="C466" s="18" t="s">
        <v>1243</v>
      </c>
      <c r="D466" s="31" t="s">
        <v>51</v>
      </c>
      <c r="E466" s="18" t="s">
        <v>38</v>
      </c>
      <c r="F466" s="18" t="s">
        <v>52</v>
      </c>
      <c r="G466" s="32" t="s">
        <v>63</v>
      </c>
      <c r="H466" s="18" t="s">
        <v>1244</v>
      </c>
      <c r="I466" s="18" t="s">
        <v>65</v>
      </c>
      <c r="J466" s="18">
        <v>1153</v>
      </c>
      <c r="K466" s="18" t="s">
        <v>1246</v>
      </c>
      <c r="L466" s="21" t="s">
        <v>44</v>
      </c>
      <c r="M466" s="22">
        <v>46265</v>
      </c>
      <c r="N466" s="22">
        <v>46282</v>
      </c>
      <c r="O466" s="18">
        <v>17</v>
      </c>
      <c r="P466" s="23">
        <v>0.10416666666666667</v>
      </c>
      <c r="Q466" s="52">
        <v>0.1875</v>
      </c>
      <c r="R466" s="18">
        <v>1324</v>
      </c>
      <c r="S466" s="18">
        <v>2648</v>
      </c>
      <c r="T466" s="18">
        <v>2</v>
      </c>
      <c r="U466" s="18">
        <v>2464</v>
      </c>
      <c r="V466" s="18">
        <v>184</v>
      </c>
      <c r="W466" s="24">
        <v>0.93049999999999999</v>
      </c>
      <c r="X466" s="18">
        <v>16.8</v>
      </c>
      <c r="Y466" s="18">
        <v>14.3</v>
      </c>
      <c r="Z466" s="18">
        <v>8.66</v>
      </c>
      <c r="AA466" s="18">
        <v>63.1</v>
      </c>
      <c r="AB466" s="18">
        <v>600</v>
      </c>
      <c r="AC466" s="18" t="s">
        <v>1080</v>
      </c>
      <c r="AD466" s="25"/>
      <c r="AE466" s="18" t="s">
        <v>836</v>
      </c>
      <c r="AF466" s="18" t="s">
        <v>473</v>
      </c>
      <c r="AG466" s="26">
        <v>46265</v>
      </c>
      <c r="AH466" s="27">
        <v>46269.4375</v>
      </c>
      <c r="AI466" s="28">
        <v>-19</v>
      </c>
    </row>
    <row r="467" spans="1:35" ht="24.95" customHeight="1" thickBot="1" x14ac:dyDescent="0.3">
      <c r="A467" s="5">
        <v>469</v>
      </c>
      <c r="B467" s="29" t="s">
        <v>49</v>
      </c>
      <c r="C467" s="7" t="s">
        <v>1247</v>
      </c>
      <c r="D467" s="30" t="s">
        <v>51</v>
      </c>
      <c r="E467" s="7" t="s">
        <v>38</v>
      </c>
      <c r="F467" s="7" t="s">
        <v>52</v>
      </c>
      <c r="G467" s="33" t="s">
        <v>63</v>
      </c>
      <c r="H467" s="7" t="s">
        <v>1248</v>
      </c>
      <c r="I467" s="7" t="s">
        <v>87</v>
      </c>
      <c r="J467" s="7">
        <v>141148</v>
      </c>
      <c r="K467" s="7" t="s">
        <v>1249</v>
      </c>
      <c r="L467" s="10" t="s">
        <v>44</v>
      </c>
      <c r="M467" s="11">
        <v>46265</v>
      </c>
      <c r="N467" s="11">
        <v>46287</v>
      </c>
      <c r="O467" s="7">
        <v>22</v>
      </c>
      <c r="P467" s="12">
        <v>2.0833333333333332E-2</v>
      </c>
      <c r="Q467" s="51">
        <v>0.1875</v>
      </c>
      <c r="R467" s="7">
        <v>1422</v>
      </c>
      <c r="S467" s="7">
        <v>5688</v>
      </c>
      <c r="T467" s="7">
        <v>4</v>
      </c>
      <c r="U467" s="7">
        <v>2478</v>
      </c>
      <c r="V467" s="7">
        <v>3210</v>
      </c>
      <c r="W467" s="13">
        <v>0.43569999999999998</v>
      </c>
      <c r="X467" s="7">
        <v>24.98</v>
      </c>
      <c r="Y467" s="7">
        <v>7.73</v>
      </c>
      <c r="Z467" s="7">
        <v>6.75</v>
      </c>
      <c r="AA467" s="7">
        <v>8.1999999999999993</v>
      </c>
      <c r="AB467" s="7">
        <v>600</v>
      </c>
      <c r="AC467" s="7" t="s">
        <v>1080</v>
      </c>
      <c r="AD467" s="7" t="s">
        <v>1250</v>
      </c>
      <c r="AE467" s="7" t="s">
        <v>836</v>
      </c>
      <c r="AF467" s="7" t="s">
        <v>473</v>
      </c>
      <c r="AG467" s="15">
        <v>46265</v>
      </c>
      <c r="AH467" s="16">
        <v>46273.416666666664</v>
      </c>
      <c r="AI467" s="17">
        <v>-14</v>
      </c>
    </row>
    <row r="468" spans="1:35" ht="24.95" customHeight="1" thickBot="1" x14ac:dyDescent="0.3">
      <c r="A468" s="5">
        <v>470</v>
      </c>
      <c r="B468" s="29" t="s">
        <v>49</v>
      </c>
      <c r="C468" s="18" t="s">
        <v>1247</v>
      </c>
      <c r="D468" s="31" t="s">
        <v>51</v>
      </c>
      <c r="E468" s="18" t="s">
        <v>38</v>
      </c>
      <c r="F468" s="18" t="s">
        <v>52</v>
      </c>
      <c r="G468" s="32" t="s">
        <v>63</v>
      </c>
      <c r="H468" s="18" t="s">
        <v>1248</v>
      </c>
      <c r="I468" s="18" t="s">
        <v>55</v>
      </c>
      <c r="J468" s="18">
        <v>255</v>
      </c>
      <c r="K468" s="18" t="s">
        <v>1251</v>
      </c>
      <c r="L468" s="21" t="s">
        <v>44</v>
      </c>
      <c r="M468" s="22">
        <v>46265</v>
      </c>
      <c r="N468" s="22">
        <v>46287</v>
      </c>
      <c r="O468" s="18">
        <v>22</v>
      </c>
      <c r="P468" s="23">
        <v>2.0833333333333332E-2</v>
      </c>
      <c r="Q468" s="52">
        <v>0.1875</v>
      </c>
      <c r="R468" s="18">
        <v>1422</v>
      </c>
      <c r="S468" s="18">
        <v>5688</v>
      </c>
      <c r="T468" s="18">
        <v>4</v>
      </c>
      <c r="U468" s="18">
        <v>1211</v>
      </c>
      <c r="V468" s="18">
        <v>4477</v>
      </c>
      <c r="W468" s="24">
        <v>0.21290000000000001</v>
      </c>
      <c r="X468" s="18">
        <v>3.02</v>
      </c>
      <c r="Y468" s="18">
        <v>1142</v>
      </c>
      <c r="Z468" s="18">
        <v>5.4</v>
      </c>
      <c r="AA468" s="18" t="s">
        <v>1252</v>
      </c>
      <c r="AB468" s="18">
        <v>438</v>
      </c>
      <c r="AC468" s="18" t="s">
        <v>1080</v>
      </c>
      <c r="AD468" s="25"/>
      <c r="AE468" s="18" t="s">
        <v>836</v>
      </c>
      <c r="AF468" s="18" t="s">
        <v>473</v>
      </c>
      <c r="AG468" s="26">
        <v>46265</v>
      </c>
      <c r="AH468" s="27">
        <v>46273.4375</v>
      </c>
      <c r="AI468" s="28">
        <v>-14</v>
      </c>
    </row>
    <row r="469" spans="1:35" ht="24.95" customHeight="1" thickBot="1" x14ac:dyDescent="0.3">
      <c r="A469" s="5">
        <v>471</v>
      </c>
      <c r="B469" s="29" t="s">
        <v>49</v>
      </c>
      <c r="C469" s="7" t="s">
        <v>1247</v>
      </c>
      <c r="D469" s="30" t="s">
        <v>51</v>
      </c>
      <c r="E469" s="7" t="s">
        <v>38</v>
      </c>
      <c r="F469" s="7" t="s">
        <v>52</v>
      </c>
      <c r="G469" s="33" t="s">
        <v>63</v>
      </c>
      <c r="H469" s="7" t="s">
        <v>1248</v>
      </c>
      <c r="I469" s="7" t="s">
        <v>55</v>
      </c>
      <c r="J469" s="7">
        <v>54151</v>
      </c>
      <c r="K469" s="7" t="s">
        <v>1253</v>
      </c>
      <c r="L469" s="10" t="s">
        <v>44</v>
      </c>
      <c r="M469" s="11">
        <v>46265</v>
      </c>
      <c r="N469" s="11">
        <v>46287</v>
      </c>
      <c r="O469" s="7">
        <v>22</v>
      </c>
      <c r="P469" s="12">
        <v>2.0833333333333332E-2</v>
      </c>
      <c r="Q469" s="51">
        <v>0.1875</v>
      </c>
      <c r="R469" s="7">
        <v>1422</v>
      </c>
      <c r="S469" s="7">
        <v>5688</v>
      </c>
      <c r="T469" s="7">
        <v>4</v>
      </c>
      <c r="U469" s="7">
        <v>1201</v>
      </c>
      <c r="V469" s="7">
        <v>4487</v>
      </c>
      <c r="W469" s="13">
        <v>0.21110000000000001</v>
      </c>
      <c r="X469" s="7">
        <v>0</v>
      </c>
      <c r="Y469" s="7">
        <v>17.850000000000001</v>
      </c>
      <c r="Z469" s="7">
        <v>4.8499999999999996</v>
      </c>
      <c r="AA469" s="7">
        <v>36</v>
      </c>
      <c r="AB469" s="7">
        <v>600</v>
      </c>
      <c r="AC469" s="7" t="s">
        <v>1080</v>
      </c>
      <c r="AD469" s="7" t="s">
        <v>1254</v>
      </c>
      <c r="AE469" s="7" t="s">
        <v>836</v>
      </c>
      <c r="AF469" s="7" t="s">
        <v>473</v>
      </c>
      <c r="AG469" s="15">
        <v>46265</v>
      </c>
      <c r="AH469" s="16">
        <v>46273.458333333336</v>
      </c>
      <c r="AI469" s="17">
        <v>-14</v>
      </c>
    </row>
    <row r="470" spans="1:35" ht="24.95" customHeight="1" thickBot="1" x14ac:dyDescent="0.3">
      <c r="A470" s="5">
        <v>472</v>
      </c>
      <c r="B470" s="29" t="s">
        <v>49</v>
      </c>
      <c r="C470" s="18" t="s">
        <v>1255</v>
      </c>
      <c r="D470" s="31" t="s">
        <v>51</v>
      </c>
      <c r="E470" s="18" t="s">
        <v>38</v>
      </c>
      <c r="F470" s="18" t="s">
        <v>978</v>
      </c>
      <c r="G470" s="32" t="s">
        <v>63</v>
      </c>
      <c r="H470" s="18" t="s">
        <v>1152</v>
      </c>
      <c r="I470" s="18" t="s">
        <v>112</v>
      </c>
      <c r="J470" s="18">
        <v>8700390</v>
      </c>
      <c r="K470" s="18" t="s">
        <v>1256</v>
      </c>
      <c r="L470" s="21" t="s">
        <v>44</v>
      </c>
      <c r="M470" s="22">
        <v>46266</v>
      </c>
      <c r="N470" s="22">
        <v>46289</v>
      </c>
      <c r="O470" s="18">
        <v>23</v>
      </c>
      <c r="P470" s="23">
        <v>0.41666666666666669</v>
      </c>
      <c r="Q470" s="52">
        <v>0.58333333333333337</v>
      </c>
      <c r="R470" s="18">
        <v>1074</v>
      </c>
      <c r="S470" s="18">
        <v>4296</v>
      </c>
      <c r="T470" s="18">
        <v>4</v>
      </c>
      <c r="U470" s="18">
        <v>1694</v>
      </c>
      <c r="V470" s="18">
        <v>2602</v>
      </c>
      <c r="W470" s="24">
        <v>0.39429999999999998</v>
      </c>
      <c r="X470" s="18">
        <v>9.84</v>
      </c>
      <c r="Y470" s="18">
        <v>9.84</v>
      </c>
      <c r="Z470" s="18">
        <v>6.69</v>
      </c>
      <c r="AA470" s="18">
        <v>57.4</v>
      </c>
      <c r="AB470" s="18">
        <v>438</v>
      </c>
      <c r="AC470" s="18" t="s">
        <v>1080</v>
      </c>
      <c r="AD470" s="18" t="s">
        <v>1257</v>
      </c>
      <c r="AE470" s="18" t="s">
        <v>1086</v>
      </c>
      <c r="AF470" s="18" t="s">
        <v>1087</v>
      </c>
      <c r="AG470" s="26">
        <v>46269</v>
      </c>
      <c r="AH470" s="27">
        <v>46276.416666666664</v>
      </c>
      <c r="AI470" s="28">
        <v>-12</v>
      </c>
    </row>
    <row r="471" spans="1:35" ht="24.95" customHeight="1" thickBot="1" x14ac:dyDescent="0.3">
      <c r="A471" s="5">
        <v>473</v>
      </c>
      <c r="B471" s="29" t="s">
        <v>49</v>
      </c>
      <c r="C471" s="7" t="s">
        <v>1255</v>
      </c>
      <c r="D471" s="30" t="s">
        <v>51</v>
      </c>
      <c r="E471" s="7" t="s">
        <v>38</v>
      </c>
      <c r="F471" s="7" t="s">
        <v>978</v>
      </c>
      <c r="G471" s="33" t="s">
        <v>63</v>
      </c>
      <c r="H471" s="7" t="s">
        <v>1152</v>
      </c>
      <c r="I471" s="7" t="s">
        <v>65</v>
      </c>
      <c r="J471" s="7">
        <v>4437</v>
      </c>
      <c r="K471" s="7" t="s">
        <v>1258</v>
      </c>
      <c r="L471" s="10" t="s">
        <v>44</v>
      </c>
      <c r="M471" s="11">
        <v>46266</v>
      </c>
      <c r="N471" s="11">
        <v>46289</v>
      </c>
      <c r="O471" s="7">
        <v>23</v>
      </c>
      <c r="P471" s="12">
        <v>0.41666666666666669</v>
      </c>
      <c r="Q471" s="51">
        <v>0.58333333333333337</v>
      </c>
      <c r="R471" s="7">
        <v>1074</v>
      </c>
      <c r="S471" s="7">
        <v>4296</v>
      </c>
      <c r="T471" s="7">
        <v>4</v>
      </c>
      <c r="U471" s="7">
        <v>1607</v>
      </c>
      <c r="V471" s="7">
        <v>2689</v>
      </c>
      <c r="W471" s="13">
        <v>0.37409999999999999</v>
      </c>
      <c r="X471" s="7">
        <v>23.36</v>
      </c>
      <c r="Y471" s="7">
        <v>27.56</v>
      </c>
      <c r="Z471" s="7">
        <v>23.88</v>
      </c>
      <c r="AA471" s="7">
        <v>68.599999999999994</v>
      </c>
      <c r="AB471" s="7">
        <v>1038</v>
      </c>
      <c r="AC471" s="7" t="s">
        <v>1080</v>
      </c>
      <c r="AD471" s="7" t="s">
        <v>1259</v>
      </c>
      <c r="AE471" s="7" t="s">
        <v>1086</v>
      </c>
      <c r="AF471" s="7" t="s">
        <v>1087</v>
      </c>
      <c r="AG471" s="15">
        <v>46269</v>
      </c>
      <c r="AH471" s="16">
        <v>46276.4375</v>
      </c>
      <c r="AI471" s="17">
        <v>-12</v>
      </c>
    </row>
    <row r="472" spans="1:35" ht="24.95" customHeight="1" thickBot="1" x14ac:dyDescent="0.3">
      <c r="A472" s="5">
        <v>474</v>
      </c>
      <c r="B472" s="34" t="s">
        <v>80</v>
      </c>
      <c r="C472" s="18" t="s">
        <v>820</v>
      </c>
      <c r="D472" s="38" t="s">
        <v>94</v>
      </c>
      <c r="E472" s="18" t="s">
        <v>38</v>
      </c>
      <c r="F472" s="18" t="s">
        <v>95</v>
      </c>
      <c r="G472" s="19" t="s">
        <v>96</v>
      </c>
      <c r="H472" s="18" t="s">
        <v>821</v>
      </c>
      <c r="I472" s="18" t="s">
        <v>42</v>
      </c>
      <c r="J472" s="18">
        <v>41894</v>
      </c>
      <c r="K472" s="18" t="s">
        <v>822</v>
      </c>
      <c r="L472" s="21" t="s">
        <v>44</v>
      </c>
      <c r="M472" s="22">
        <v>46266</v>
      </c>
      <c r="N472" s="22">
        <v>46283</v>
      </c>
      <c r="O472" s="18">
        <v>17</v>
      </c>
      <c r="P472" s="23">
        <v>0.45833333333333331</v>
      </c>
      <c r="Q472" s="52">
        <v>0.625</v>
      </c>
      <c r="R472" s="18">
        <v>404</v>
      </c>
      <c r="S472" s="18">
        <v>1616</v>
      </c>
      <c r="T472" s="18">
        <v>4</v>
      </c>
      <c r="U472" s="18">
        <v>1580</v>
      </c>
      <c r="V472" s="18">
        <v>36</v>
      </c>
      <c r="W472" s="24">
        <v>0.97770000000000001</v>
      </c>
      <c r="X472" s="18">
        <v>24.01</v>
      </c>
      <c r="Y472" s="18">
        <v>29</v>
      </c>
      <c r="Z472" s="18">
        <v>37</v>
      </c>
      <c r="AA472" s="18">
        <v>52.3</v>
      </c>
      <c r="AB472" s="18">
        <v>1640</v>
      </c>
      <c r="AC472" s="18" t="s">
        <v>99</v>
      </c>
      <c r="AD472" s="18" t="s">
        <v>1260</v>
      </c>
      <c r="AE472" s="18" t="s">
        <v>1024</v>
      </c>
      <c r="AF472" s="18" t="s">
        <v>1051</v>
      </c>
      <c r="AG472" s="26">
        <v>46266</v>
      </c>
      <c r="AH472" s="27">
        <v>46274.375</v>
      </c>
      <c r="AI472" s="28">
        <v>-18</v>
      </c>
    </row>
    <row r="473" spans="1:35" ht="24.95" customHeight="1" thickBot="1" x14ac:dyDescent="0.3">
      <c r="A473" s="5">
        <v>475</v>
      </c>
      <c r="B473" s="6" t="s">
        <v>35</v>
      </c>
      <c r="C473" s="7" t="s">
        <v>1261</v>
      </c>
      <c r="D473" s="48" t="s">
        <v>94</v>
      </c>
      <c r="E473" s="7" t="s">
        <v>38</v>
      </c>
      <c r="F473" s="7" t="s">
        <v>95</v>
      </c>
      <c r="G473" s="8" t="s">
        <v>96</v>
      </c>
      <c r="H473" s="7" t="s">
        <v>775</v>
      </c>
      <c r="I473" s="7" t="s">
        <v>55</v>
      </c>
      <c r="J473" s="7">
        <v>2509</v>
      </c>
      <c r="K473" s="7" t="s">
        <v>776</v>
      </c>
      <c r="L473" s="10" t="s">
        <v>44</v>
      </c>
      <c r="M473" s="11">
        <v>46266</v>
      </c>
      <c r="N473" s="11">
        <v>46284</v>
      </c>
      <c r="O473" s="7">
        <v>18</v>
      </c>
      <c r="P473" s="12">
        <v>0.45833333333333331</v>
      </c>
      <c r="Q473" s="51">
        <v>0.625</v>
      </c>
      <c r="R473" s="7">
        <v>1420</v>
      </c>
      <c r="S473" s="7">
        <v>5680</v>
      </c>
      <c r="T473" s="7">
        <v>4</v>
      </c>
      <c r="U473" s="7">
        <v>2112</v>
      </c>
      <c r="V473" s="7">
        <v>3568</v>
      </c>
      <c r="W473" s="13">
        <v>0.37180000000000002</v>
      </c>
      <c r="X473" s="7">
        <v>10.76</v>
      </c>
      <c r="Y473" s="7">
        <v>8.4</v>
      </c>
      <c r="Z473" s="7">
        <v>5.25</v>
      </c>
      <c r="AA473" s="7">
        <v>38.799999999999997</v>
      </c>
      <c r="AB473" s="7">
        <v>600</v>
      </c>
      <c r="AC473" s="7" t="s">
        <v>99</v>
      </c>
      <c r="AD473" s="7" t="s">
        <v>1262</v>
      </c>
      <c r="AE473" s="7" t="s">
        <v>1024</v>
      </c>
      <c r="AF473" s="7" t="s">
        <v>1051</v>
      </c>
      <c r="AG473" s="15">
        <v>46266</v>
      </c>
      <c r="AH473" s="16">
        <v>46274.4375</v>
      </c>
      <c r="AI473" s="17">
        <v>-17</v>
      </c>
    </row>
    <row r="474" spans="1:35" ht="24.95" customHeight="1" thickBot="1" x14ac:dyDescent="0.3">
      <c r="A474" s="5">
        <v>476</v>
      </c>
      <c r="B474" s="6" t="s">
        <v>35</v>
      </c>
      <c r="C474" s="18" t="s">
        <v>1261</v>
      </c>
      <c r="D474" s="38" t="s">
        <v>94</v>
      </c>
      <c r="E474" s="18" t="s">
        <v>38</v>
      </c>
      <c r="F474" s="18" t="s">
        <v>95</v>
      </c>
      <c r="G474" s="19" t="s">
        <v>96</v>
      </c>
      <c r="H474" s="18" t="s">
        <v>775</v>
      </c>
      <c r="I474" s="18" t="s">
        <v>55</v>
      </c>
      <c r="J474" s="18">
        <v>240457</v>
      </c>
      <c r="K474" s="18" t="s">
        <v>777</v>
      </c>
      <c r="L474" s="21" t="s">
        <v>44</v>
      </c>
      <c r="M474" s="22">
        <v>46266</v>
      </c>
      <c r="N474" s="22">
        <v>46284</v>
      </c>
      <c r="O474" s="18">
        <v>18</v>
      </c>
      <c r="P474" s="23">
        <v>0.45833333333333331</v>
      </c>
      <c r="Q474" s="52">
        <v>0.625</v>
      </c>
      <c r="R474" s="18">
        <v>1420</v>
      </c>
      <c r="S474" s="18">
        <v>5680</v>
      </c>
      <c r="T474" s="18">
        <v>4</v>
      </c>
      <c r="U474" s="18">
        <v>1304</v>
      </c>
      <c r="V474" s="18">
        <v>4376</v>
      </c>
      <c r="W474" s="24">
        <v>0.2296</v>
      </c>
      <c r="X474" s="18">
        <v>4.72</v>
      </c>
      <c r="Y474" s="18">
        <v>8.14</v>
      </c>
      <c r="Z474" s="18">
        <v>0</v>
      </c>
      <c r="AA474" s="18">
        <v>28</v>
      </c>
      <c r="AB474" s="18">
        <v>438</v>
      </c>
      <c r="AC474" s="18" t="s">
        <v>99</v>
      </c>
      <c r="AD474" s="18" t="s">
        <v>1263</v>
      </c>
      <c r="AE474" s="18" t="s">
        <v>1024</v>
      </c>
      <c r="AF474" s="18" t="s">
        <v>1051</v>
      </c>
      <c r="AG474" s="26">
        <v>46266</v>
      </c>
      <c r="AH474" s="27">
        <v>46274.4375</v>
      </c>
      <c r="AI474" s="28">
        <v>-17</v>
      </c>
    </row>
    <row r="475" spans="1:35" ht="24.95" customHeight="1" thickBot="1" x14ac:dyDescent="0.3">
      <c r="A475" s="5">
        <v>477</v>
      </c>
      <c r="B475" s="39" t="s">
        <v>108</v>
      </c>
      <c r="C475" s="7" t="s">
        <v>1264</v>
      </c>
      <c r="D475" s="48" t="s">
        <v>94</v>
      </c>
      <c r="E475" s="7" t="s">
        <v>38</v>
      </c>
      <c r="F475" s="7" t="s">
        <v>334</v>
      </c>
      <c r="G475" s="8" t="s">
        <v>96</v>
      </c>
      <c r="H475" s="7" t="s">
        <v>1265</v>
      </c>
      <c r="I475" s="7" t="s">
        <v>117</v>
      </c>
      <c r="J475" s="7">
        <v>3538827</v>
      </c>
      <c r="K475" s="7" t="s">
        <v>1266</v>
      </c>
      <c r="L475" s="10" t="s">
        <v>44</v>
      </c>
      <c r="M475" s="11">
        <v>46266</v>
      </c>
      <c r="N475" s="11">
        <v>46284</v>
      </c>
      <c r="O475" s="7">
        <v>18</v>
      </c>
      <c r="P475" s="12">
        <v>0.5</v>
      </c>
      <c r="Q475" s="51">
        <v>0.66666666666666663</v>
      </c>
      <c r="R475" s="7">
        <v>784</v>
      </c>
      <c r="S475" s="7">
        <v>3136</v>
      </c>
      <c r="T475" s="7">
        <v>4</v>
      </c>
      <c r="U475" s="7">
        <v>2604</v>
      </c>
      <c r="V475" s="7">
        <v>532</v>
      </c>
      <c r="W475" s="13">
        <v>0.83040000000000003</v>
      </c>
      <c r="X475" s="7">
        <v>24.54</v>
      </c>
      <c r="Y475" s="7">
        <v>25.19</v>
      </c>
      <c r="Z475" s="7">
        <v>25.32</v>
      </c>
      <c r="AA475" s="7">
        <v>68.900000000000006</v>
      </c>
      <c r="AB475" s="7">
        <v>1038</v>
      </c>
      <c r="AC475" s="7" t="s">
        <v>99</v>
      </c>
      <c r="AD475" s="14"/>
      <c r="AE475" s="7" t="s">
        <v>1007</v>
      </c>
      <c r="AF475" s="7" t="s">
        <v>525</v>
      </c>
      <c r="AG475" s="15">
        <v>46266</v>
      </c>
      <c r="AH475" s="16">
        <v>46276.4375</v>
      </c>
      <c r="AI475" s="17">
        <v>-17</v>
      </c>
    </row>
    <row r="476" spans="1:35" ht="24.95" customHeight="1" thickBot="1" x14ac:dyDescent="0.3">
      <c r="A476" s="5">
        <v>478</v>
      </c>
      <c r="B476" s="34" t="s">
        <v>80</v>
      </c>
      <c r="C476" s="18" t="s">
        <v>1267</v>
      </c>
      <c r="D476" s="38" t="s">
        <v>94</v>
      </c>
      <c r="E476" s="18" t="s">
        <v>38</v>
      </c>
      <c r="F476" s="18" t="s">
        <v>95</v>
      </c>
      <c r="G476" s="19" t="s">
        <v>96</v>
      </c>
      <c r="H476" s="18" t="s">
        <v>775</v>
      </c>
      <c r="I476" s="18" t="s">
        <v>55</v>
      </c>
      <c r="J476" s="18">
        <v>2520</v>
      </c>
      <c r="K476" s="18" t="s">
        <v>1268</v>
      </c>
      <c r="L476" s="21" t="s">
        <v>44</v>
      </c>
      <c r="M476" s="22">
        <v>46266</v>
      </c>
      <c r="N476" s="22">
        <v>46289</v>
      </c>
      <c r="O476" s="18">
        <v>23</v>
      </c>
      <c r="P476" s="23">
        <v>0.45833333333333331</v>
      </c>
      <c r="Q476" s="52">
        <v>0.625</v>
      </c>
      <c r="R476" s="18">
        <v>527</v>
      </c>
      <c r="S476" s="18">
        <v>2108</v>
      </c>
      <c r="T476" s="18">
        <v>4</v>
      </c>
      <c r="U476" s="18">
        <v>996</v>
      </c>
      <c r="V476" s="18">
        <v>1112</v>
      </c>
      <c r="W476" s="24">
        <v>0.47249999999999998</v>
      </c>
      <c r="X476" s="18">
        <v>10.23</v>
      </c>
      <c r="Y476" s="18">
        <v>0</v>
      </c>
      <c r="Z476" s="18">
        <v>0</v>
      </c>
      <c r="AA476" s="18">
        <v>22.3</v>
      </c>
      <c r="AB476" s="18">
        <v>438</v>
      </c>
      <c r="AC476" s="18" t="s">
        <v>99</v>
      </c>
      <c r="AD476" s="25"/>
      <c r="AE476" s="18" t="s">
        <v>1024</v>
      </c>
      <c r="AF476" s="18" t="s">
        <v>1051</v>
      </c>
      <c r="AG476" s="26">
        <v>46266</v>
      </c>
      <c r="AH476" s="27">
        <v>46274.458333333336</v>
      </c>
      <c r="AI476" s="28">
        <v>-12</v>
      </c>
    </row>
    <row r="477" spans="1:35" ht="24.95" customHeight="1" thickBot="1" x14ac:dyDescent="0.3">
      <c r="A477" s="5">
        <v>479</v>
      </c>
      <c r="B477" s="34" t="s">
        <v>80</v>
      </c>
      <c r="C477" s="7" t="s">
        <v>1269</v>
      </c>
      <c r="D477" s="48" t="s">
        <v>94</v>
      </c>
      <c r="E477" s="7" t="s">
        <v>38</v>
      </c>
      <c r="F477" s="7" t="s">
        <v>334</v>
      </c>
      <c r="G477" s="8" t="s">
        <v>96</v>
      </c>
      <c r="H477" s="7" t="s">
        <v>1174</v>
      </c>
      <c r="I477" s="7" t="s">
        <v>117</v>
      </c>
      <c r="J477" s="7">
        <v>7699770</v>
      </c>
      <c r="K477" s="7" t="s">
        <v>1270</v>
      </c>
      <c r="L477" s="10" t="s">
        <v>44</v>
      </c>
      <c r="M477" s="11">
        <v>46266</v>
      </c>
      <c r="N477" s="11">
        <v>46282</v>
      </c>
      <c r="O477" s="7">
        <v>16</v>
      </c>
      <c r="P477" s="12">
        <v>0.5</v>
      </c>
      <c r="Q477" s="51">
        <v>0.66666666666666663</v>
      </c>
      <c r="R477" s="7">
        <v>641</v>
      </c>
      <c r="S477" s="7">
        <v>2564</v>
      </c>
      <c r="T477" s="7">
        <v>4</v>
      </c>
      <c r="U477" s="7">
        <v>1396</v>
      </c>
      <c r="V477" s="7">
        <v>1168</v>
      </c>
      <c r="W477" s="13">
        <v>0.54449999999999998</v>
      </c>
      <c r="X477" s="7">
        <v>7.22</v>
      </c>
      <c r="Y477" s="7">
        <v>3.41</v>
      </c>
      <c r="Z477" s="7">
        <v>3.54</v>
      </c>
      <c r="AA477" s="7">
        <v>30.8</v>
      </c>
      <c r="AB477" s="7">
        <v>438</v>
      </c>
      <c r="AC477" s="7" t="s">
        <v>99</v>
      </c>
      <c r="AD477" s="7" t="s">
        <v>1271</v>
      </c>
      <c r="AE477" s="7" t="s">
        <v>1007</v>
      </c>
      <c r="AF477" s="7" t="s">
        <v>525</v>
      </c>
      <c r="AG477" s="15">
        <v>46266</v>
      </c>
      <c r="AH477" s="16">
        <v>46276.375</v>
      </c>
      <c r="AI477" s="17">
        <v>-19</v>
      </c>
    </row>
    <row r="478" spans="1:35" ht="24.95" customHeight="1" thickBot="1" x14ac:dyDescent="0.3">
      <c r="A478" s="5">
        <v>480</v>
      </c>
      <c r="B478" s="29" t="s">
        <v>49</v>
      </c>
      <c r="C478" s="18" t="s">
        <v>1272</v>
      </c>
      <c r="D478" s="19" t="s">
        <v>37</v>
      </c>
      <c r="E478" s="18" t="s">
        <v>83</v>
      </c>
      <c r="F478" s="18" t="s">
        <v>147</v>
      </c>
      <c r="G478" s="40" t="s">
        <v>110</v>
      </c>
      <c r="H478" s="18" t="s">
        <v>1273</v>
      </c>
      <c r="I478" s="18" t="s">
        <v>42</v>
      </c>
      <c r="J478" s="18">
        <v>1190</v>
      </c>
      <c r="K478" s="18" t="s">
        <v>1274</v>
      </c>
      <c r="L478" s="21" t="s">
        <v>44</v>
      </c>
      <c r="M478" s="22">
        <v>46266</v>
      </c>
      <c r="N478" s="22">
        <v>46305</v>
      </c>
      <c r="O478" s="18">
        <v>39</v>
      </c>
      <c r="P478" s="23">
        <v>0.375</v>
      </c>
      <c r="Q478" s="52">
        <v>0.54166666666666663</v>
      </c>
      <c r="R478" s="18">
        <v>1435</v>
      </c>
      <c r="S478" s="18">
        <v>5740</v>
      </c>
      <c r="T478" s="18">
        <v>4</v>
      </c>
      <c r="U478" s="18">
        <v>4416</v>
      </c>
      <c r="V478" s="18">
        <v>1324</v>
      </c>
      <c r="W478" s="24">
        <v>0.76929999999999998</v>
      </c>
      <c r="X478" s="18">
        <v>33.590000000000003</v>
      </c>
      <c r="Y478" s="18">
        <v>34.770000000000003</v>
      </c>
      <c r="Z478" s="18">
        <v>22.7</v>
      </c>
      <c r="AA478" s="18">
        <v>66.099999999999994</v>
      </c>
      <c r="AB478" s="18">
        <v>1313</v>
      </c>
      <c r="AC478" s="18" t="s">
        <v>1275</v>
      </c>
      <c r="AD478" s="25"/>
      <c r="AE478" s="18" t="s">
        <v>1239</v>
      </c>
      <c r="AF478" s="18" t="s">
        <v>681</v>
      </c>
      <c r="AG478" s="26">
        <v>46266</v>
      </c>
      <c r="AH478" s="27">
        <v>46274.416666666664</v>
      </c>
      <c r="AI478" s="63">
        <v>4</v>
      </c>
    </row>
    <row r="479" spans="1:35" ht="24.95" customHeight="1" thickBot="1" x14ac:dyDescent="0.3">
      <c r="A479" s="5">
        <v>481</v>
      </c>
      <c r="B479" s="6" t="s">
        <v>35</v>
      </c>
      <c r="C479" s="7" t="s">
        <v>683</v>
      </c>
      <c r="D479" s="8" t="s">
        <v>37</v>
      </c>
      <c r="E479" s="7" t="s">
        <v>83</v>
      </c>
      <c r="F479" s="7" t="s">
        <v>147</v>
      </c>
      <c r="G479" s="42" t="s">
        <v>110</v>
      </c>
      <c r="H479" s="7" t="s">
        <v>1276</v>
      </c>
      <c r="I479" s="7" t="s">
        <v>55</v>
      </c>
      <c r="J479" s="7">
        <v>51284</v>
      </c>
      <c r="K479" s="7" t="s">
        <v>1277</v>
      </c>
      <c r="L479" s="10" t="s">
        <v>44</v>
      </c>
      <c r="M479" s="11">
        <v>46266</v>
      </c>
      <c r="N479" s="11">
        <v>46286</v>
      </c>
      <c r="O479" s="7">
        <v>20</v>
      </c>
      <c r="P479" s="12">
        <v>0.375</v>
      </c>
      <c r="Q479" s="51">
        <v>0.54166666666666663</v>
      </c>
      <c r="R479" s="7">
        <v>958</v>
      </c>
      <c r="S479" s="7">
        <v>3832</v>
      </c>
      <c r="T479" s="7">
        <v>4</v>
      </c>
      <c r="U479" s="7">
        <v>3832</v>
      </c>
      <c r="V479" s="7">
        <v>0</v>
      </c>
      <c r="W479" s="13">
        <v>1</v>
      </c>
      <c r="X479" s="7">
        <v>1.84</v>
      </c>
      <c r="Y479" s="7">
        <v>27.03</v>
      </c>
      <c r="Z479" s="7">
        <v>21.65</v>
      </c>
      <c r="AA479" s="7">
        <v>46.4</v>
      </c>
      <c r="AB479" s="7">
        <v>1038</v>
      </c>
      <c r="AC479" s="7" t="s">
        <v>238</v>
      </c>
      <c r="AD479" s="14"/>
      <c r="AE479" s="7" t="s">
        <v>1239</v>
      </c>
      <c r="AF479" s="7" t="s">
        <v>681</v>
      </c>
      <c r="AG479" s="15">
        <v>46266</v>
      </c>
      <c r="AH479" s="16">
        <v>46269.458333333336</v>
      </c>
      <c r="AI479" s="17">
        <v>-15</v>
      </c>
    </row>
    <row r="480" spans="1:35" ht="24.95" customHeight="1" thickBot="1" x14ac:dyDescent="0.3">
      <c r="A480" s="5">
        <v>482</v>
      </c>
      <c r="B480" s="34" t="s">
        <v>80</v>
      </c>
      <c r="C480" s="18" t="s">
        <v>1278</v>
      </c>
      <c r="D480" s="53" t="s">
        <v>82</v>
      </c>
      <c r="E480" s="18" t="s">
        <v>83</v>
      </c>
      <c r="F480" s="18" t="s">
        <v>84</v>
      </c>
      <c r="G480" s="50" t="s">
        <v>85</v>
      </c>
      <c r="H480" s="18" t="s">
        <v>1279</v>
      </c>
      <c r="I480" s="18" t="s">
        <v>55</v>
      </c>
      <c r="J480" s="18">
        <v>34207</v>
      </c>
      <c r="K480" s="18" t="s">
        <v>1280</v>
      </c>
      <c r="L480" s="21" t="s">
        <v>44</v>
      </c>
      <c r="M480" s="22">
        <v>46266</v>
      </c>
      <c r="N480" s="22">
        <v>46290</v>
      </c>
      <c r="O480" s="18">
        <v>24</v>
      </c>
      <c r="P480" s="23">
        <v>0.375</v>
      </c>
      <c r="Q480" s="52">
        <v>0.54166666666666663</v>
      </c>
      <c r="R480" s="18">
        <v>1788</v>
      </c>
      <c r="S480" s="18">
        <v>7152</v>
      </c>
      <c r="T480" s="18">
        <v>4</v>
      </c>
      <c r="U480" s="18">
        <v>884</v>
      </c>
      <c r="V480" s="18">
        <v>6268</v>
      </c>
      <c r="W480" s="24">
        <v>0.1236</v>
      </c>
      <c r="X480" s="18">
        <v>0</v>
      </c>
      <c r="Y480" s="18">
        <v>11.98</v>
      </c>
      <c r="Z480" s="18">
        <v>4.68</v>
      </c>
      <c r="AA480" s="18">
        <v>36</v>
      </c>
      <c r="AB480" s="18">
        <v>438</v>
      </c>
      <c r="AC480" s="18" t="s">
        <v>349</v>
      </c>
      <c r="AD480" s="25"/>
      <c r="AE480" s="18" t="s">
        <v>90</v>
      </c>
      <c r="AF480" s="18" t="s">
        <v>1190</v>
      </c>
      <c r="AG480" s="26">
        <v>46266</v>
      </c>
      <c r="AH480" s="27">
        <v>46279.583333333336</v>
      </c>
      <c r="AI480" s="28">
        <v>-11</v>
      </c>
    </row>
    <row r="481" spans="1:35" ht="24.95" customHeight="1" thickBot="1" x14ac:dyDescent="0.3">
      <c r="A481" s="5">
        <v>483</v>
      </c>
      <c r="B481" s="34" t="s">
        <v>80</v>
      </c>
      <c r="C481" s="7" t="s">
        <v>1278</v>
      </c>
      <c r="D481" s="35" t="s">
        <v>82</v>
      </c>
      <c r="E481" s="7" t="s">
        <v>83</v>
      </c>
      <c r="F481" s="7" t="s">
        <v>84</v>
      </c>
      <c r="G481" s="36" t="s">
        <v>85</v>
      </c>
      <c r="H481" s="7" t="s">
        <v>1279</v>
      </c>
      <c r="I481" s="7" t="s">
        <v>87</v>
      </c>
      <c r="J481" s="7">
        <v>39868</v>
      </c>
      <c r="K481" s="7" t="s">
        <v>1281</v>
      </c>
      <c r="L481" s="10" t="s">
        <v>44</v>
      </c>
      <c r="M481" s="11">
        <v>46266</v>
      </c>
      <c r="N481" s="11">
        <v>46290</v>
      </c>
      <c r="O481" s="7">
        <v>24</v>
      </c>
      <c r="P481" s="12">
        <v>0.375</v>
      </c>
      <c r="Q481" s="51">
        <v>0.54166666666666663</v>
      </c>
      <c r="R481" s="7">
        <v>1788</v>
      </c>
      <c r="S481" s="7">
        <v>7152</v>
      </c>
      <c r="T481" s="7">
        <v>4</v>
      </c>
      <c r="U481" s="7">
        <v>4092</v>
      </c>
      <c r="V481" s="7">
        <v>3060</v>
      </c>
      <c r="W481" s="13">
        <v>0.57210000000000005</v>
      </c>
      <c r="X481" s="7">
        <v>25.98</v>
      </c>
      <c r="Y481" s="7">
        <v>21.13</v>
      </c>
      <c r="Z481" s="7">
        <v>30.44</v>
      </c>
      <c r="AA481" s="7">
        <v>58.7</v>
      </c>
      <c r="AB481" s="7">
        <v>1258</v>
      </c>
      <c r="AC481" s="7" t="s">
        <v>349</v>
      </c>
      <c r="AD481" s="14"/>
      <c r="AE481" s="7" t="s">
        <v>90</v>
      </c>
      <c r="AF481" s="7" t="s">
        <v>1190</v>
      </c>
      <c r="AG481" s="15">
        <v>46266</v>
      </c>
      <c r="AH481" s="16">
        <v>46279.583333333336</v>
      </c>
      <c r="AI481" s="17">
        <v>-11</v>
      </c>
    </row>
    <row r="482" spans="1:35" ht="24.95" customHeight="1" thickBot="1" x14ac:dyDescent="0.3">
      <c r="A482" s="5">
        <v>484</v>
      </c>
      <c r="B482" s="34" t="s">
        <v>80</v>
      </c>
      <c r="C482" s="18" t="s">
        <v>1282</v>
      </c>
      <c r="D482" s="38" t="s">
        <v>94</v>
      </c>
      <c r="E482" s="18" t="s">
        <v>38</v>
      </c>
      <c r="F482" s="18" t="s">
        <v>334</v>
      </c>
      <c r="G482" s="19" t="s">
        <v>96</v>
      </c>
      <c r="H482" s="18" t="s">
        <v>1283</v>
      </c>
      <c r="I482" s="18" t="s">
        <v>55</v>
      </c>
      <c r="J482" s="18">
        <v>60353</v>
      </c>
      <c r="K482" s="18" t="s">
        <v>1284</v>
      </c>
      <c r="L482" s="21" t="s">
        <v>44</v>
      </c>
      <c r="M482" s="22">
        <v>46266</v>
      </c>
      <c r="N482" s="22">
        <v>46289</v>
      </c>
      <c r="O482" s="18">
        <v>23</v>
      </c>
      <c r="P482" s="23">
        <v>0.5</v>
      </c>
      <c r="Q482" s="52">
        <v>0.625</v>
      </c>
      <c r="R482" s="18">
        <v>801</v>
      </c>
      <c r="S482" s="18">
        <v>2403</v>
      </c>
      <c r="T482" s="18">
        <v>3</v>
      </c>
      <c r="U482" s="18">
        <v>360</v>
      </c>
      <c r="V482" s="18">
        <v>2043</v>
      </c>
      <c r="W482" s="24">
        <v>0.14979999999999999</v>
      </c>
      <c r="X482" s="18">
        <v>4.07</v>
      </c>
      <c r="Y482" s="18">
        <v>3.54</v>
      </c>
      <c r="Z482" s="18">
        <v>2.23</v>
      </c>
      <c r="AA482" s="18">
        <v>21.4</v>
      </c>
      <c r="AB482" s="18">
        <v>438</v>
      </c>
      <c r="AC482" s="18" t="s">
        <v>99</v>
      </c>
      <c r="AD482" s="25"/>
      <c r="AE482" s="18" t="s">
        <v>1007</v>
      </c>
      <c r="AF482" s="18" t="s">
        <v>525</v>
      </c>
      <c r="AG482" s="26">
        <v>46266</v>
      </c>
      <c r="AH482" s="27">
        <v>46276.583333333336</v>
      </c>
      <c r="AI482" s="28">
        <v>-12</v>
      </c>
    </row>
    <row r="483" spans="1:35" ht="24.95" customHeight="1" thickBot="1" x14ac:dyDescent="0.3">
      <c r="A483" s="5">
        <v>485</v>
      </c>
      <c r="B483" s="34" t="s">
        <v>80</v>
      </c>
      <c r="C483" s="7" t="s">
        <v>1282</v>
      </c>
      <c r="D483" s="48" t="s">
        <v>94</v>
      </c>
      <c r="E483" s="7" t="s">
        <v>38</v>
      </c>
      <c r="F483" s="7" t="s">
        <v>334</v>
      </c>
      <c r="G483" s="8" t="s">
        <v>96</v>
      </c>
      <c r="H483" s="7" t="s">
        <v>1283</v>
      </c>
      <c r="I483" s="7" t="s">
        <v>55</v>
      </c>
      <c r="J483" s="7">
        <v>60355</v>
      </c>
      <c r="K483" s="7" t="s">
        <v>1285</v>
      </c>
      <c r="L483" s="10" t="s">
        <v>44</v>
      </c>
      <c r="M483" s="11">
        <v>46266</v>
      </c>
      <c r="N483" s="11">
        <v>46289</v>
      </c>
      <c r="O483" s="7">
        <v>23</v>
      </c>
      <c r="P483" s="12">
        <v>0.5</v>
      </c>
      <c r="Q483" s="51">
        <v>0.625</v>
      </c>
      <c r="R483" s="7">
        <v>801</v>
      </c>
      <c r="S483" s="7">
        <v>2403</v>
      </c>
      <c r="T483" s="7">
        <v>3</v>
      </c>
      <c r="U483" s="7">
        <v>228</v>
      </c>
      <c r="V483" s="7">
        <v>2175</v>
      </c>
      <c r="W483" s="13">
        <v>9.4899999999999998E-2</v>
      </c>
      <c r="X483" s="7">
        <v>13</v>
      </c>
      <c r="Y483" s="7">
        <v>2.4900000000000002</v>
      </c>
      <c r="Z483" s="7">
        <v>2.4900000000000002</v>
      </c>
      <c r="AA483" s="7">
        <v>11.1</v>
      </c>
      <c r="AB483" s="7">
        <v>438</v>
      </c>
      <c r="AC483" s="7" t="s">
        <v>99</v>
      </c>
      <c r="AD483" s="14"/>
      <c r="AE483" s="7" t="s">
        <v>1007</v>
      </c>
      <c r="AF483" s="7" t="s">
        <v>525</v>
      </c>
      <c r="AG483" s="15">
        <v>46266</v>
      </c>
      <c r="AH483" s="16">
        <v>46276.583333333336</v>
      </c>
      <c r="AI483" s="17">
        <v>-12</v>
      </c>
    </row>
    <row r="484" spans="1:35" ht="24.95" customHeight="1" thickBot="1" x14ac:dyDescent="0.3">
      <c r="A484" s="5">
        <v>486</v>
      </c>
      <c r="B484" s="34" t="s">
        <v>80</v>
      </c>
      <c r="C484" s="18" t="s">
        <v>359</v>
      </c>
      <c r="D484" s="53" t="s">
        <v>82</v>
      </c>
      <c r="E484" s="18" t="s">
        <v>83</v>
      </c>
      <c r="F484" s="18" t="s">
        <v>147</v>
      </c>
      <c r="G484" s="50" t="s">
        <v>85</v>
      </c>
      <c r="H484" s="18" t="s">
        <v>1286</v>
      </c>
      <c r="I484" s="18" t="s">
        <v>47</v>
      </c>
      <c r="J484" s="18" t="s">
        <v>1287</v>
      </c>
      <c r="K484" s="18" t="s">
        <v>1288</v>
      </c>
      <c r="L484" s="21" t="s">
        <v>44</v>
      </c>
      <c r="M484" s="22">
        <v>46266</v>
      </c>
      <c r="N484" s="22">
        <v>46287</v>
      </c>
      <c r="O484" s="18">
        <v>21</v>
      </c>
      <c r="P484" s="23">
        <v>0.375</v>
      </c>
      <c r="Q484" s="52">
        <v>0.54166666666666663</v>
      </c>
      <c r="R484" s="18">
        <v>994</v>
      </c>
      <c r="S484" s="18">
        <v>3976</v>
      </c>
      <c r="T484" s="18">
        <v>4</v>
      </c>
      <c r="U484" s="18">
        <v>3276</v>
      </c>
      <c r="V484" s="18">
        <v>700</v>
      </c>
      <c r="W484" s="24">
        <v>0.82389999999999997</v>
      </c>
      <c r="X484" s="18">
        <v>20.73</v>
      </c>
      <c r="Y484" s="18">
        <v>20.99</v>
      </c>
      <c r="Z484" s="18">
        <v>18.239999999999998</v>
      </c>
      <c r="AA484" s="18">
        <v>55</v>
      </c>
      <c r="AB484" s="18">
        <v>1038</v>
      </c>
      <c r="AC484" s="18" t="s">
        <v>1289</v>
      </c>
      <c r="AD484" s="25"/>
      <c r="AE484" s="18" t="s">
        <v>151</v>
      </c>
      <c r="AF484" s="18" t="s">
        <v>152</v>
      </c>
      <c r="AG484" s="26">
        <v>46266</v>
      </c>
      <c r="AH484" s="27">
        <v>46279.416666666664</v>
      </c>
      <c r="AI484" s="28">
        <v>-14</v>
      </c>
    </row>
    <row r="485" spans="1:35" ht="24.95" customHeight="1" thickBot="1" x14ac:dyDescent="0.3">
      <c r="A485" s="5">
        <v>487</v>
      </c>
      <c r="B485" s="34" t="s">
        <v>80</v>
      </c>
      <c r="C485" s="7" t="s">
        <v>1290</v>
      </c>
      <c r="D485" s="35" t="s">
        <v>82</v>
      </c>
      <c r="E485" s="7" t="s">
        <v>83</v>
      </c>
      <c r="F485" s="7" t="s">
        <v>147</v>
      </c>
      <c r="G485" s="36" t="s">
        <v>85</v>
      </c>
      <c r="H485" s="7" t="s">
        <v>1291</v>
      </c>
      <c r="I485" s="7" t="s">
        <v>55</v>
      </c>
      <c r="J485" s="7">
        <v>3315</v>
      </c>
      <c r="K485" s="7" t="s">
        <v>1292</v>
      </c>
      <c r="L485" s="10" t="s">
        <v>44</v>
      </c>
      <c r="M485" s="11">
        <v>46266</v>
      </c>
      <c r="N485" s="11">
        <v>46290</v>
      </c>
      <c r="O485" s="7">
        <v>24</v>
      </c>
      <c r="P485" s="12">
        <v>0.375</v>
      </c>
      <c r="Q485" s="51">
        <v>0.54166666666666663</v>
      </c>
      <c r="R485" s="7">
        <v>441</v>
      </c>
      <c r="S485" s="7">
        <v>1764</v>
      </c>
      <c r="T485" s="7">
        <v>4</v>
      </c>
      <c r="U485" s="7">
        <v>596</v>
      </c>
      <c r="V485" s="7">
        <v>1168</v>
      </c>
      <c r="W485" s="13">
        <v>0.33789999999999998</v>
      </c>
      <c r="X485" s="7">
        <v>3.6</v>
      </c>
      <c r="Y485" s="7">
        <v>0</v>
      </c>
      <c r="Z485" s="7">
        <v>3.8</v>
      </c>
      <c r="AA485" s="7">
        <v>16.2</v>
      </c>
      <c r="AB485" s="7">
        <v>438</v>
      </c>
      <c r="AC485" s="7" t="s">
        <v>1289</v>
      </c>
      <c r="AD485" s="14"/>
      <c r="AE485" s="7" t="s">
        <v>151</v>
      </c>
      <c r="AF485" s="7" t="s">
        <v>152</v>
      </c>
      <c r="AG485" s="15">
        <v>46266</v>
      </c>
      <c r="AH485" s="16">
        <v>46279.583333333336</v>
      </c>
      <c r="AI485" s="17">
        <v>-11</v>
      </c>
    </row>
    <row r="486" spans="1:35" ht="24.95" customHeight="1" thickBot="1" x14ac:dyDescent="0.3">
      <c r="A486" s="5">
        <v>488</v>
      </c>
      <c r="B486" s="29" t="s">
        <v>49</v>
      </c>
      <c r="C486" s="18" t="s">
        <v>1293</v>
      </c>
      <c r="D486" s="31" t="s">
        <v>51</v>
      </c>
      <c r="E486" s="18" t="s">
        <v>38</v>
      </c>
      <c r="F486" s="18" t="s">
        <v>52</v>
      </c>
      <c r="G486" s="18" t="s">
        <v>1294</v>
      </c>
      <c r="H486" s="18" t="s">
        <v>77</v>
      </c>
      <c r="I486" s="18" t="s">
        <v>47</v>
      </c>
      <c r="J486" s="18">
        <v>3209635</v>
      </c>
      <c r="K486" s="18" t="s">
        <v>1295</v>
      </c>
      <c r="L486" s="21" t="s">
        <v>44</v>
      </c>
      <c r="M486" s="22">
        <v>46266</v>
      </c>
      <c r="N486" s="22">
        <v>46277</v>
      </c>
      <c r="O486" s="18">
        <v>11</v>
      </c>
      <c r="P486" s="23">
        <v>0.4375</v>
      </c>
      <c r="Q486" s="52">
        <v>0.60416666666666663</v>
      </c>
      <c r="R486" s="18">
        <v>882</v>
      </c>
      <c r="S486" s="18">
        <v>3528</v>
      </c>
      <c r="T486" s="18">
        <v>4</v>
      </c>
      <c r="U486" s="18">
        <v>1772</v>
      </c>
      <c r="V486" s="18">
        <v>1756</v>
      </c>
      <c r="W486" s="24">
        <v>0.50229999999999997</v>
      </c>
      <c r="X486" s="18">
        <v>6.04</v>
      </c>
      <c r="Y486" s="18">
        <v>6.82</v>
      </c>
      <c r="Z486" s="18">
        <v>21.26</v>
      </c>
      <c r="AA486" s="18">
        <v>31.3</v>
      </c>
      <c r="AB486" s="18">
        <v>1038</v>
      </c>
      <c r="AC486" s="18" t="s">
        <v>1296</v>
      </c>
      <c r="AD486" s="25"/>
      <c r="AE486" s="18" t="s">
        <v>836</v>
      </c>
      <c r="AF486" s="18" t="s">
        <v>473</v>
      </c>
      <c r="AG486" s="26">
        <v>46267</v>
      </c>
      <c r="AH486" s="27">
        <v>46274.416666666664</v>
      </c>
      <c r="AI486" s="28">
        <v>-24</v>
      </c>
    </row>
    <row r="487" spans="1:35" ht="24.95" customHeight="1" thickBot="1" x14ac:dyDescent="0.3">
      <c r="A487" s="5">
        <v>489</v>
      </c>
      <c r="B487" s="29" t="s">
        <v>49</v>
      </c>
      <c r="C487" s="7" t="s">
        <v>1293</v>
      </c>
      <c r="D487" s="30" t="s">
        <v>51</v>
      </c>
      <c r="E487" s="7" t="s">
        <v>38</v>
      </c>
      <c r="F487" s="7" t="s">
        <v>52</v>
      </c>
      <c r="G487" s="7" t="s">
        <v>1294</v>
      </c>
      <c r="H487" s="7" t="s">
        <v>77</v>
      </c>
      <c r="I487" s="7" t="s">
        <v>55</v>
      </c>
      <c r="J487" s="7">
        <v>37527</v>
      </c>
      <c r="K487" s="7" t="s">
        <v>1297</v>
      </c>
      <c r="L487" s="10" t="s">
        <v>44</v>
      </c>
      <c r="M487" s="11">
        <v>46266</v>
      </c>
      <c r="N487" s="11">
        <v>46277</v>
      </c>
      <c r="O487" s="7">
        <v>11</v>
      </c>
      <c r="P487" s="12">
        <v>0.4375</v>
      </c>
      <c r="Q487" s="51">
        <v>0.60416666666666663</v>
      </c>
      <c r="R487" s="7">
        <v>882</v>
      </c>
      <c r="S487" s="7">
        <v>3528</v>
      </c>
      <c r="T487" s="7">
        <v>4</v>
      </c>
      <c r="U487" s="7">
        <v>564</v>
      </c>
      <c r="V487" s="7">
        <v>2964</v>
      </c>
      <c r="W487" s="13">
        <v>0.15989999999999999</v>
      </c>
      <c r="X487" s="7">
        <v>22.83</v>
      </c>
      <c r="Y487" s="7">
        <v>26.51</v>
      </c>
      <c r="Z487" s="7">
        <v>21.91</v>
      </c>
      <c r="AA487" s="7">
        <v>51.7</v>
      </c>
      <c r="AB487" s="7">
        <v>1313</v>
      </c>
      <c r="AC487" s="7" t="s">
        <v>1296</v>
      </c>
      <c r="AD487" s="14"/>
      <c r="AE487" s="7" t="s">
        <v>836</v>
      </c>
      <c r="AF487" s="7" t="s">
        <v>473</v>
      </c>
      <c r="AG487" s="15">
        <v>46267</v>
      </c>
      <c r="AH487" s="16">
        <v>46274.4375</v>
      </c>
      <c r="AI487" s="17">
        <v>-24</v>
      </c>
    </row>
    <row r="488" spans="1:35" ht="24.95" customHeight="1" thickBot="1" x14ac:dyDescent="0.3">
      <c r="A488" s="5">
        <v>490</v>
      </c>
      <c r="B488" s="39" t="s">
        <v>108</v>
      </c>
      <c r="C488" s="18" t="s">
        <v>1298</v>
      </c>
      <c r="D488" s="38" t="s">
        <v>94</v>
      </c>
      <c r="E488" s="18" t="s">
        <v>83</v>
      </c>
      <c r="F488" s="18" t="s">
        <v>147</v>
      </c>
      <c r="G488" s="47" t="s">
        <v>154</v>
      </c>
      <c r="H488" s="18" t="s">
        <v>1299</v>
      </c>
      <c r="I488" s="18" t="s">
        <v>47</v>
      </c>
      <c r="J488" s="18" t="s">
        <v>1300</v>
      </c>
      <c r="K488" s="18" t="s">
        <v>1301</v>
      </c>
      <c r="L488" s="21" t="s">
        <v>44</v>
      </c>
      <c r="M488" s="22">
        <v>46266</v>
      </c>
      <c r="N488" s="22">
        <v>46286</v>
      </c>
      <c r="O488" s="18">
        <v>20</v>
      </c>
      <c r="P488" s="23">
        <v>0.41666666666666669</v>
      </c>
      <c r="Q488" s="52">
        <v>0.54166666666666663</v>
      </c>
      <c r="R488" s="18">
        <v>1293</v>
      </c>
      <c r="S488" s="18">
        <v>3879</v>
      </c>
      <c r="T488" s="18">
        <v>3</v>
      </c>
      <c r="U488" s="18">
        <v>2004</v>
      </c>
      <c r="V488" s="18">
        <v>1875</v>
      </c>
      <c r="W488" s="24">
        <v>0.51659999999999995</v>
      </c>
      <c r="X488" s="18">
        <v>20.56</v>
      </c>
      <c r="Y488" s="18">
        <v>4.49</v>
      </c>
      <c r="Z488" s="18">
        <v>0</v>
      </c>
      <c r="AA488" s="18">
        <v>23.4</v>
      </c>
      <c r="AB488" s="18">
        <v>1038</v>
      </c>
      <c r="AC488" s="18" t="s">
        <v>922</v>
      </c>
      <c r="AD488" s="25"/>
      <c r="AE488" s="25"/>
      <c r="AF488" s="25"/>
      <c r="AG488" s="25"/>
      <c r="AH488" s="25"/>
      <c r="AI488" s="28">
        <v>-15</v>
      </c>
    </row>
    <row r="489" spans="1:35" ht="24.95" customHeight="1" thickBot="1" x14ac:dyDescent="0.3">
      <c r="A489" s="5">
        <v>491</v>
      </c>
      <c r="B489" s="34" t="s">
        <v>80</v>
      </c>
      <c r="C489" s="7" t="s">
        <v>153</v>
      </c>
      <c r="D489" s="48" t="s">
        <v>94</v>
      </c>
      <c r="E489" s="7" t="s">
        <v>83</v>
      </c>
      <c r="F489" s="7" t="s">
        <v>147</v>
      </c>
      <c r="G489" s="49" t="s">
        <v>154</v>
      </c>
      <c r="H489" s="7" t="s">
        <v>155</v>
      </c>
      <c r="I489" s="7" t="s">
        <v>65</v>
      </c>
      <c r="J489" s="7">
        <v>41917</v>
      </c>
      <c r="K489" s="7" t="s">
        <v>1302</v>
      </c>
      <c r="L489" s="10" t="s">
        <v>44</v>
      </c>
      <c r="M489" s="11">
        <v>46266</v>
      </c>
      <c r="N489" s="11">
        <v>46289</v>
      </c>
      <c r="O489" s="7">
        <v>23</v>
      </c>
      <c r="P489" s="12">
        <v>0.41666666666666669</v>
      </c>
      <c r="Q489" s="51">
        <v>0.58333333333333337</v>
      </c>
      <c r="R489" s="7">
        <v>695</v>
      </c>
      <c r="S489" s="7">
        <v>2780</v>
      </c>
      <c r="T489" s="7">
        <v>4</v>
      </c>
      <c r="U489" s="7">
        <v>2780</v>
      </c>
      <c r="V489" s="7">
        <v>0</v>
      </c>
      <c r="W489" s="13">
        <v>1</v>
      </c>
      <c r="X489" s="7">
        <v>5.95</v>
      </c>
      <c r="Y489" s="7">
        <v>13.75</v>
      </c>
      <c r="Z489" s="7">
        <v>7.64</v>
      </c>
      <c r="AA489" s="7">
        <v>43.4</v>
      </c>
      <c r="AB489" s="7">
        <v>600</v>
      </c>
      <c r="AC489" s="7" t="s">
        <v>1303</v>
      </c>
      <c r="AD489" s="14"/>
      <c r="AE489" s="7" t="s">
        <v>1110</v>
      </c>
      <c r="AF489" s="7" t="s">
        <v>1304</v>
      </c>
      <c r="AG489" s="15">
        <v>46266</v>
      </c>
      <c r="AH489" s="16">
        <v>46286.416666666664</v>
      </c>
      <c r="AI489" s="17">
        <v>-12</v>
      </c>
    </row>
    <row r="490" spans="1:35" ht="24.95" customHeight="1" thickBot="1" x14ac:dyDescent="0.3">
      <c r="A490" s="5">
        <v>492</v>
      </c>
      <c r="B490" s="39" t="s">
        <v>108</v>
      </c>
      <c r="C490" s="18" t="s">
        <v>1305</v>
      </c>
      <c r="D490" s="38" t="s">
        <v>94</v>
      </c>
      <c r="E490" s="18" t="s">
        <v>83</v>
      </c>
      <c r="F490" s="18" t="s">
        <v>147</v>
      </c>
      <c r="G490" s="47" t="s">
        <v>154</v>
      </c>
      <c r="H490" s="18" t="s">
        <v>1306</v>
      </c>
      <c r="I490" s="18" t="s">
        <v>55</v>
      </c>
      <c r="J490" s="18">
        <v>70525</v>
      </c>
      <c r="K490" s="18" t="s">
        <v>1307</v>
      </c>
      <c r="L490" s="21" t="s">
        <v>44</v>
      </c>
      <c r="M490" s="22">
        <v>46266</v>
      </c>
      <c r="N490" s="22">
        <v>46287</v>
      </c>
      <c r="O490" s="18">
        <v>21</v>
      </c>
      <c r="P490" s="23">
        <v>0.41666666666666669</v>
      </c>
      <c r="Q490" s="52">
        <v>0.54166666666666663</v>
      </c>
      <c r="R490" s="18">
        <v>2297</v>
      </c>
      <c r="S490" s="18">
        <v>6891</v>
      </c>
      <c r="T490" s="18">
        <v>3</v>
      </c>
      <c r="U490" s="18">
        <v>783</v>
      </c>
      <c r="V490" s="18">
        <v>6108</v>
      </c>
      <c r="W490" s="24">
        <v>0.11360000000000001</v>
      </c>
      <c r="X490" s="18">
        <v>6.15</v>
      </c>
      <c r="Y490" s="18">
        <v>0</v>
      </c>
      <c r="Z490" s="18">
        <v>0</v>
      </c>
      <c r="AA490" s="18">
        <v>13.4</v>
      </c>
      <c r="AB490" s="18">
        <v>438</v>
      </c>
      <c r="AC490" s="18" t="s">
        <v>157</v>
      </c>
      <c r="AD490" s="25"/>
      <c r="AE490" s="18" t="s">
        <v>158</v>
      </c>
      <c r="AF490" s="18" t="s">
        <v>1308</v>
      </c>
      <c r="AG490" s="26">
        <v>46266</v>
      </c>
      <c r="AH490" s="27">
        <v>46283.416666666664</v>
      </c>
      <c r="AI490" s="28">
        <v>-14</v>
      </c>
    </row>
    <row r="491" spans="1:35" ht="24.95" customHeight="1" thickBot="1" x14ac:dyDescent="0.3">
      <c r="A491" s="5">
        <v>493</v>
      </c>
      <c r="B491" s="39" t="s">
        <v>108</v>
      </c>
      <c r="C491" s="7" t="s">
        <v>1305</v>
      </c>
      <c r="D491" s="48" t="s">
        <v>94</v>
      </c>
      <c r="E491" s="7" t="s">
        <v>83</v>
      </c>
      <c r="F491" s="7" t="s">
        <v>147</v>
      </c>
      <c r="G491" s="49" t="s">
        <v>154</v>
      </c>
      <c r="H491" s="7" t="s">
        <v>1306</v>
      </c>
      <c r="I491" s="7" t="s">
        <v>87</v>
      </c>
      <c r="J491" s="7">
        <v>3210640</v>
      </c>
      <c r="K491" s="7" t="s">
        <v>1309</v>
      </c>
      <c r="L491" s="10" t="s">
        <v>44</v>
      </c>
      <c r="M491" s="11">
        <v>46266</v>
      </c>
      <c r="N491" s="11">
        <v>46287</v>
      </c>
      <c r="O491" s="7">
        <v>21</v>
      </c>
      <c r="P491" s="12">
        <v>0.41666666666666669</v>
      </c>
      <c r="Q491" s="51">
        <v>0.54166666666666663</v>
      </c>
      <c r="R491" s="7">
        <v>2297</v>
      </c>
      <c r="S491" s="7">
        <v>6891</v>
      </c>
      <c r="T491" s="7">
        <v>3</v>
      </c>
      <c r="U491" s="7">
        <v>5658</v>
      </c>
      <c r="V491" s="7">
        <v>1233</v>
      </c>
      <c r="W491" s="13">
        <v>0.82110000000000005</v>
      </c>
      <c r="X491" s="7">
        <v>25.32</v>
      </c>
      <c r="Y491" s="7">
        <v>10.37</v>
      </c>
      <c r="Z491" s="7">
        <v>20.34</v>
      </c>
      <c r="AA491" s="7">
        <v>51.4</v>
      </c>
      <c r="AB491" s="7">
        <v>1038</v>
      </c>
      <c r="AC491" s="7" t="s">
        <v>157</v>
      </c>
      <c r="AD491" s="14"/>
      <c r="AE491" s="7" t="s">
        <v>158</v>
      </c>
      <c r="AF491" s="7" t="s">
        <v>1310</v>
      </c>
      <c r="AG491" s="15">
        <v>46266</v>
      </c>
      <c r="AH491" s="16">
        <v>46283.416666666664</v>
      </c>
      <c r="AI491" s="17">
        <v>-14</v>
      </c>
    </row>
    <row r="492" spans="1:35" ht="24.95" customHeight="1" thickBot="1" x14ac:dyDescent="0.3">
      <c r="A492" s="5">
        <v>494</v>
      </c>
      <c r="B492" s="39" t="s">
        <v>108</v>
      </c>
      <c r="C492" s="18" t="s">
        <v>1305</v>
      </c>
      <c r="D492" s="38" t="s">
        <v>94</v>
      </c>
      <c r="E492" s="18" t="s">
        <v>83</v>
      </c>
      <c r="F492" s="18" t="s">
        <v>147</v>
      </c>
      <c r="G492" s="47" t="s">
        <v>154</v>
      </c>
      <c r="H492" s="18" t="s">
        <v>1306</v>
      </c>
      <c r="I492" s="18" t="s">
        <v>55</v>
      </c>
      <c r="J492" s="18" t="s">
        <v>1311</v>
      </c>
      <c r="K492" s="18" t="s">
        <v>1312</v>
      </c>
      <c r="L492" s="21" t="s">
        <v>44</v>
      </c>
      <c r="M492" s="22">
        <v>46266</v>
      </c>
      <c r="N492" s="22">
        <v>46287</v>
      </c>
      <c r="O492" s="18">
        <v>21</v>
      </c>
      <c r="P492" s="23">
        <v>0.41666666666666669</v>
      </c>
      <c r="Q492" s="52">
        <v>0.54166666666666663</v>
      </c>
      <c r="R492" s="18">
        <v>2297</v>
      </c>
      <c r="S492" s="18">
        <v>6891</v>
      </c>
      <c r="T492" s="18">
        <v>3</v>
      </c>
      <c r="U492" s="18">
        <v>318</v>
      </c>
      <c r="V492" s="18">
        <v>6573</v>
      </c>
      <c r="W492" s="24">
        <v>4.6100000000000002E-2</v>
      </c>
      <c r="X492" s="18">
        <v>0</v>
      </c>
      <c r="Y492" s="18">
        <v>0</v>
      </c>
      <c r="Z492" s="18">
        <v>3.15</v>
      </c>
      <c r="AA492" s="18">
        <v>6.8</v>
      </c>
      <c r="AB492" s="18">
        <v>438</v>
      </c>
      <c r="AC492" s="18" t="s">
        <v>157</v>
      </c>
      <c r="AD492" s="25"/>
      <c r="AE492" s="18" t="s">
        <v>158</v>
      </c>
      <c r="AF492" s="18" t="s">
        <v>1313</v>
      </c>
      <c r="AG492" s="26">
        <v>46266</v>
      </c>
      <c r="AH492" s="27">
        <v>46283.416666666664</v>
      </c>
      <c r="AI492" s="28">
        <v>-14</v>
      </c>
    </row>
    <row r="493" spans="1:35" ht="24.95" customHeight="1" thickBot="1" x14ac:dyDescent="0.3">
      <c r="A493" s="5">
        <v>495</v>
      </c>
      <c r="B493" s="29" t="s">
        <v>49</v>
      </c>
      <c r="C493" s="7" t="s">
        <v>1314</v>
      </c>
      <c r="D493" s="30" t="s">
        <v>51</v>
      </c>
      <c r="E493" s="7" t="s">
        <v>38</v>
      </c>
      <c r="F493" s="7" t="s">
        <v>52</v>
      </c>
      <c r="G493" s="33" t="s">
        <v>63</v>
      </c>
      <c r="H493" s="7" t="s">
        <v>1315</v>
      </c>
      <c r="I493" s="7" t="s">
        <v>65</v>
      </c>
      <c r="J493" s="7">
        <v>4450</v>
      </c>
      <c r="K493" s="7" t="s">
        <v>1316</v>
      </c>
      <c r="L493" s="10" t="s">
        <v>44</v>
      </c>
      <c r="M493" s="11">
        <v>46266</v>
      </c>
      <c r="N493" s="11">
        <v>46282</v>
      </c>
      <c r="O493" s="7">
        <v>16</v>
      </c>
      <c r="P493" s="12">
        <v>0.40277777777777779</v>
      </c>
      <c r="Q493" s="51">
        <v>0.56944444444444442</v>
      </c>
      <c r="R493" s="7">
        <v>750</v>
      </c>
      <c r="S493" s="7">
        <v>3000</v>
      </c>
      <c r="T493" s="7">
        <v>4</v>
      </c>
      <c r="U493" s="7">
        <v>2104</v>
      </c>
      <c r="V493" s="7">
        <v>896</v>
      </c>
      <c r="W493" s="13">
        <v>0.70130000000000003</v>
      </c>
      <c r="X493" s="7">
        <v>15.22</v>
      </c>
      <c r="Y493" s="7">
        <v>9.19</v>
      </c>
      <c r="Z493" s="7">
        <v>2.1</v>
      </c>
      <c r="AA493" s="7">
        <v>57.6</v>
      </c>
      <c r="AB493" s="7">
        <v>438</v>
      </c>
      <c r="AC493" s="7" t="s">
        <v>1080</v>
      </c>
      <c r="AD493" s="14"/>
      <c r="AE493" s="7" t="s">
        <v>836</v>
      </c>
      <c r="AF493" s="7" t="s">
        <v>473</v>
      </c>
      <c r="AG493" s="15">
        <v>46267</v>
      </c>
      <c r="AH493" s="16">
        <v>46273.5625</v>
      </c>
      <c r="AI493" s="17">
        <v>-19</v>
      </c>
    </row>
    <row r="494" spans="1:35" ht="24.95" customHeight="1" thickBot="1" x14ac:dyDescent="0.3">
      <c r="A494" s="5">
        <v>496</v>
      </c>
      <c r="B494" s="34" t="s">
        <v>80</v>
      </c>
      <c r="C494" s="18" t="s">
        <v>1317</v>
      </c>
      <c r="D494" s="38" t="s">
        <v>94</v>
      </c>
      <c r="E494" s="18" t="s">
        <v>38</v>
      </c>
      <c r="F494" s="18" t="s">
        <v>95</v>
      </c>
      <c r="G494" s="19" t="s">
        <v>96</v>
      </c>
      <c r="H494" s="18" t="s">
        <v>1318</v>
      </c>
      <c r="I494" s="18" t="s">
        <v>55</v>
      </c>
      <c r="J494" s="18">
        <v>11587</v>
      </c>
      <c r="K494" s="18" t="s">
        <v>1319</v>
      </c>
      <c r="L494" s="21" t="s">
        <v>44</v>
      </c>
      <c r="M494" s="22">
        <v>46266</v>
      </c>
      <c r="N494" s="22">
        <v>46284</v>
      </c>
      <c r="O494" s="18">
        <v>18</v>
      </c>
      <c r="P494" s="23">
        <v>0.45833333333333331</v>
      </c>
      <c r="Q494" s="52">
        <v>0.625</v>
      </c>
      <c r="R494" s="18">
        <v>472</v>
      </c>
      <c r="S494" s="18">
        <v>1888</v>
      </c>
      <c r="T494" s="18">
        <v>4</v>
      </c>
      <c r="U494" s="18">
        <v>700</v>
      </c>
      <c r="V494" s="18">
        <v>1188</v>
      </c>
      <c r="W494" s="24">
        <v>0.37080000000000002</v>
      </c>
      <c r="X494" s="18">
        <v>2.36</v>
      </c>
      <c r="Y494" s="18">
        <v>2.36</v>
      </c>
      <c r="Z494" s="18">
        <v>2.36</v>
      </c>
      <c r="AA494" s="18">
        <v>15.4</v>
      </c>
      <c r="AB494" s="18">
        <v>438</v>
      </c>
      <c r="AC494" s="18" t="s">
        <v>99</v>
      </c>
      <c r="AD494" s="25"/>
      <c r="AE494" s="18" t="s">
        <v>1024</v>
      </c>
      <c r="AF494" s="18" t="s">
        <v>1051</v>
      </c>
      <c r="AG494" s="26">
        <v>46268</v>
      </c>
      <c r="AH494" s="27">
        <v>46276.583333333336</v>
      </c>
      <c r="AI494" s="28">
        <v>-17</v>
      </c>
    </row>
    <row r="495" spans="1:35" ht="24.95" customHeight="1" thickBot="1" x14ac:dyDescent="0.3">
      <c r="A495" s="5">
        <v>497</v>
      </c>
      <c r="B495" s="34" t="s">
        <v>80</v>
      </c>
      <c r="C495" s="7" t="s">
        <v>1320</v>
      </c>
      <c r="D495" s="33" t="s">
        <v>101</v>
      </c>
      <c r="E495" s="7" t="s">
        <v>83</v>
      </c>
      <c r="F495" s="7" t="s">
        <v>84</v>
      </c>
      <c r="G495" s="9" t="s">
        <v>102</v>
      </c>
      <c r="H495" s="7" t="s">
        <v>1318</v>
      </c>
      <c r="I495" s="7" t="s">
        <v>47</v>
      </c>
      <c r="J495" s="7" t="s">
        <v>1321</v>
      </c>
      <c r="K495" s="7" t="s">
        <v>1322</v>
      </c>
      <c r="L495" s="10" t="s">
        <v>44</v>
      </c>
      <c r="M495" s="11">
        <v>46267</v>
      </c>
      <c r="N495" s="11">
        <v>46288</v>
      </c>
      <c r="O495" s="7">
        <v>21</v>
      </c>
      <c r="P495" s="12">
        <v>0.375</v>
      </c>
      <c r="Q495" s="51">
        <v>0.54166666666666663</v>
      </c>
      <c r="R495" s="7">
        <v>962</v>
      </c>
      <c r="S495" s="7">
        <v>3848</v>
      </c>
      <c r="T495" s="7">
        <v>4</v>
      </c>
      <c r="U495" s="7">
        <v>3092</v>
      </c>
      <c r="V495" s="7">
        <v>756</v>
      </c>
      <c r="W495" s="13">
        <v>0.80349999999999999</v>
      </c>
      <c r="X495" s="7">
        <v>18.760000000000002</v>
      </c>
      <c r="Y495" s="7">
        <v>18.11</v>
      </c>
      <c r="Z495" s="7">
        <v>19.55</v>
      </c>
      <c r="AA495" s="7">
        <v>51.8</v>
      </c>
      <c r="AB495" s="7">
        <v>1038</v>
      </c>
      <c r="AC495" s="7" t="s">
        <v>1323</v>
      </c>
      <c r="AD495" s="14"/>
      <c r="AE495" s="7" t="s">
        <v>785</v>
      </c>
      <c r="AF495" s="7" t="s">
        <v>786</v>
      </c>
      <c r="AG495" s="15">
        <v>46273</v>
      </c>
      <c r="AH495" s="16">
        <v>46281.416666666664</v>
      </c>
      <c r="AI495" s="17">
        <v>-13</v>
      </c>
    </row>
    <row r="496" spans="1:35" ht="24.95" customHeight="1" thickBot="1" x14ac:dyDescent="0.3">
      <c r="A496" s="5">
        <v>498</v>
      </c>
      <c r="B496" s="34" t="s">
        <v>80</v>
      </c>
      <c r="C496" s="18" t="s">
        <v>1324</v>
      </c>
      <c r="D496" s="38" t="s">
        <v>94</v>
      </c>
      <c r="E496" s="18" t="s">
        <v>38</v>
      </c>
      <c r="F496" s="18" t="s">
        <v>95</v>
      </c>
      <c r="G496" s="19" t="s">
        <v>96</v>
      </c>
      <c r="H496" s="18" t="s">
        <v>460</v>
      </c>
      <c r="I496" s="18" t="s">
        <v>47</v>
      </c>
      <c r="J496" s="18" t="s">
        <v>1325</v>
      </c>
      <c r="K496" s="18" t="s">
        <v>1326</v>
      </c>
      <c r="L496" s="21" t="s">
        <v>44</v>
      </c>
      <c r="M496" s="22">
        <v>46268</v>
      </c>
      <c r="N496" s="22">
        <v>46280</v>
      </c>
      <c r="O496" s="18">
        <v>12</v>
      </c>
      <c r="P496" s="23">
        <v>0.45833333333333331</v>
      </c>
      <c r="Q496" s="52">
        <v>0.625</v>
      </c>
      <c r="R496" s="18">
        <v>1768</v>
      </c>
      <c r="S496" s="18">
        <v>7072</v>
      </c>
      <c r="T496" s="18">
        <v>4</v>
      </c>
      <c r="U496" s="18">
        <v>1216</v>
      </c>
      <c r="V496" s="18">
        <v>5856</v>
      </c>
      <c r="W496" s="24">
        <v>0.1719</v>
      </c>
      <c r="X496" s="18">
        <v>0</v>
      </c>
      <c r="Y496" s="18">
        <v>0</v>
      </c>
      <c r="Z496" s="18">
        <v>7.61</v>
      </c>
      <c r="AA496" s="18">
        <v>16.600000000000001</v>
      </c>
      <c r="AB496" s="18">
        <v>438</v>
      </c>
      <c r="AC496" s="18" t="s">
        <v>99</v>
      </c>
      <c r="AD496" s="25"/>
      <c r="AE496" s="18" t="s">
        <v>1024</v>
      </c>
      <c r="AF496" s="18" t="s">
        <v>1051</v>
      </c>
      <c r="AG496" s="26">
        <v>46268</v>
      </c>
      <c r="AH496" s="27">
        <v>46274.375</v>
      </c>
      <c r="AI496" s="28">
        <v>-21</v>
      </c>
    </row>
    <row r="497" spans="1:35" ht="24.95" customHeight="1" thickBot="1" x14ac:dyDescent="0.3">
      <c r="A497" s="5">
        <v>499</v>
      </c>
      <c r="B497" s="6" t="s">
        <v>35</v>
      </c>
      <c r="C497" s="7" t="s">
        <v>1327</v>
      </c>
      <c r="D497" s="30" t="s">
        <v>51</v>
      </c>
      <c r="E497" s="7" t="s">
        <v>83</v>
      </c>
      <c r="F497" s="7" t="s">
        <v>39</v>
      </c>
      <c r="G497" s="33" t="s">
        <v>63</v>
      </c>
      <c r="H497" s="7" t="s">
        <v>1328</v>
      </c>
      <c r="I497" s="7" t="s">
        <v>55</v>
      </c>
      <c r="J497" s="7" t="s">
        <v>1329</v>
      </c>
      <c r="K497" s="7" t="s">
        <v>1330</v>
      </c>
      <c r="L497" s="10" t="s">
        <v>44</v>
      </c>
      <c r="M497" s="11">
        <v>46268</v>
      </c>
      <c r="N497" s="11">
        <v>46288</v>
      </c>
      <c r="O497" s="7">
        <v>20</v>
      </c>
      <c r="P497" s="12">
        <v>0.375</v>
      </c>
      <c r="Q497" s="51">
        <v>0.54166666666666663</v>
      </c>
      <c r="R497" s="7">
        <v>402</v>
      </c>
      <c r="S497" s="7">
        <v>1608</v>
      </c>
      <c r="T497" s="7">
        <v>4</v>
      </c>
      <c r="U497" s="7">
        <v>350</v>
      </c>
      <c r="V497" s="7">
        <v>1258</v>
      </c>
      <c r="W497" s="13">
        <v>0.2177</v>
      </c>
      <c r="X497" s="7">
        <v>1.44</v>
      </c>
      <c r="Y497" s="7">
        <v>1.44</v>
      </c>
      <c r="Z497" s="7">
        <v>1.44</v>
      </c>
      <c r="AA497" s="7">
        <v>9.4</v>
      </c>
      <c r="AB497" s="7">
        <v>438</v>
      </c>
      <c r="AC497" s="7" t="s">
        <v>629</v>
      </c>
      <c r="AD497" s="14"/>
      <c r="AE497" s="7" t="s">
        <v>1331</v>
      </c>
      <c r="AF497" s="7" t="s">
        <v>1332</v>
      </c>
      <c r="AG497" s="15">
        <v>46280</v>
      </c>
      <c r="AH497" s="16">
        <v>46283.5625</v>
      </c>
      <c r="AI497" s="17">
        <v>-13</v>
      </c>
    </row>
    <row r="498" spans="1:35" ht="24.95" customHeight="1" thickBot="1" x14ac:dyDescent="0.3">
      <c r="A498" s="5">
        <v>500</v>
      </c>
      <c r="B498" s="6" t="s">
        <v>35</v>
      </c>
      <c r="C498" s="18" t="s">
        <v>1333</v>
      </c>
      <c r="D498" s="31" t="s">
        <v>51</v>
      </c>
      <c r="E498" s="18" t="s">
        <v>83</v>
      </c>
      <c r="F498" s="18" t="s">
        <v>39</v>
      </c>
      <c r="G498" s="32" t="s">
        <v>63</v>
      </c>
      <c r="H498" s="18" t="s">
        <v>1334</v>
      </c>
      <c r="I498" s="18" t="s">
        <v>55</v>
      </c>
      <c r="J498" s="18" t="s">
        <v>1335</v>
      </c>
      <c r="K498" s="18" t="s">
        <v>1336</v>
      </c>
      <c r="L498" s="21" t="s">
        <v>44</v>
      </c>
      <c r="M498" s="22">
        <v>46268</v>
      </c>
      <c r="N498" s="22">
        <v>46289</v>
      </c>
      <c r="O498" s="18">
        <v>21</v>
      </c>
      <c r="P498" s="23">
        <v>0.375</v>
      </c>
      <c r="Q498" s="52">
        <v>0.54166666666666663</v>
      </c>
      <c r="R498" s="18">
        <v>588</v>
      </c>
      <c r="S498" s="18">
        <v>2352</v>
      </c>
      <c r="T498" s="18">
        <v>4</v>
      </c>
      <c r="U498" s="18">
        <v>424</v>
      </c>
      <c r="V498" s="18">
        <v>1928</v>
      </c>
      <c r="W498" s="24">
        <v>0.18029999999999999</v>
      </c>
      <c r="X498" s="18">
        <v>4.2</v>
      </c>
      <c r="Y498" s="18">
        <v>4.2</v>
      </c>
      <c r="Z498" s="18">
        <v>4.2</v>
      </c>
      <c r="AA498" s="18">
        <v>27.4</v>
      </c>
      <c r="AB498" s="18">
        <v>438</v>
      </c>
      <c r="AC498" s="18" t="s">
        <v>629</v>
      </c>
      <c r="AD498" s="25"/>
      <c r="AE498" s="18" t="s">
        <v>1331</v>
      </c>
      <c r="AF498" s="18" t="s">
        <v>1332</v>
      </c>
      <c r="AG498" s="26">
        <v>46280</v>
      </c>
      <c r="AH498" s="27">
        <v>46283.541666666664</v>
      </c>
      <c r="AI498" s="28">
        <v>-12</v>
      </c>
    </row>
    <row r="499" spans="1:35" ht="24.95" customHeight="1" thickBot="1" x14ac:dyDescent="0.3">
      <c r="A499" s="5">
        <v>501</v>
      </c>
      <c r="B499" s="37" t="s">
        <v>92</v>
      </c>
      <c r="C499" s="7" t="s">
        <v>1337</v>
      </c>
      <c r="D499" s="30" t="s">
        <v>51</v>
      </c>
      <c r="E499" s="7" t="s">
        <v>83</v>
      </c>
      <c r="F499" s="7" t="s">
        <v>84</v>
      </c>
      <c r="G499" s="33" t="s">
        <v>63</v>
      </c>
      <c r="H499" s="7" t="s">
        <v>1338</v>
      </c>
      <c r="I499" s="7" t="s">
        <v>55</v>
      </c>
      <c r="J499" s="7" t="s">
        <v>1339</v>
      </c>
      <c r="K499" s="7" t="s">
        <v>1340</v>
      </c>
      <c r="L499" s="10" t="s">
        <v>44</v>
      </c>
      <c r="M499" s="11">
        <v>46268</v>
      </c>
      <c r="N499" s="11">
        <v>46294</v>
      </c>
      <c r="O499" s="7">
        <v>26</v>
      </c>
      <c r="P499" s="12">
        <v>0.41666666666666669</v>
      </c>
      <c r="Q499" s="51">
        <v>0.58333333333333337</v>
      </c>
      <c r="R499" s="7">
        <v>440</v>
      </c>
      <c r="S499" s="7">
        <v>1760</v>
      </c>
      <c r="T499" s="7">
        <v>4</v>
      </c>
      <c r="U499" s="7">
        <v>182</v>
      </c>
      <c r="V499" s="7">
        <v>1578</v>
      </c>
      <c r="W499" s="13">
        <v>0.10340000000000001</v>
      </c>
      <c r="X499" s="7">
        <v>1.71</v>
      </c>
      <c r="Y499" s="7">
        <v>1.71</v>
      </c>
      <c r="Z499" s="7">
        <v>1.71</v>
      </c>
      <c r="AA499" s="7">
        <v>11.1</v>
      </c>
      <c r="AB499" s="7">
        <v>438</v>
      </c>
      <c r="AC499" s="7" t="s">
        <v>629</v>
      </c>
      <c r="AD499" s="14"/>
      <c r="AE499" s="14"/>
      <c r="AF499" s="14"/>
      <c r="AG499" s="14"/>
      <c r="AH499" s="14"/>
      <c r="AI499" s="17">
        <v>-7</v>
      </c>
    </row>
    <row r="500" spans="1:35" ht="24.95" customHeight="1" thickBot="1" x14ac:dyDescent="0.3">
      <c r="A500" s="5">
        <v>502</v>
      </c>
      <c r="B500" s="37" t="s">
        <v>92</v>
      </c>
      <c r="C500" s="18" t="s">
        <v>1337</v>
      </c>
      <c r="D500" s="31" t="s">
        <v>51</v>
      </c>
      <c r="E500" s="18" t="s">
        <v>83</v>
      </c>
      <c r="F500" s="18" t="s">
        <v>84</v>
      </c>
      <c r="G500" s="32" t="s">
        <v>63</v>
      </c>
      <c r="H500" s="18" t="s">
        <v>1338</v>
      </c>
      <c r="I500" s="18" t="s">
        <v>55</v>
      </c>
      <c r="J500" s="18" t="s">
        <v>1341</v>
      </c>
      <c r="K500" s="18" t="s">
        <v>1342</v>
      </c>
      <c r="L500" s="21" t="s">
        <v>44</v>
      </c>
      <c r="M500" s="22">
        <v>46268</v>
      </c>
      <c r="N500" s="22">
        <v>46294</v>
      </c>
      <c r="O500" s="18">
        <v>26</v>
      </c>
      <c r="P500" s="23">
        <v>0.41666666666666669</v>
      </c>
      <c r="Q500" s="52">
        <v>0.58333333333333337</v>
      </c>
      <c r="R500" s="18">
        <v>440</v>
      </c>
      <c r="S500" s="18">
        <v>1760</v>
      </c>
      <c r="T500" s="18">
        <v>4</v>
      </c>
      <c r="U500" s="18">
        <v>389</v>
      </c>
      <c r="V500" s="18">
        <v>1371</v>
      </c>
      <c r="W500" s="24">
        <v>0.221</v>
      </c>
      <c r="X500" s="18">
        <v>3.67</v>
      </c>
      <c r="Y500" s="18">
        <v>0</v>
      </c>
      <c r="Z500" s="18">
        <v>4.07</v>
      </c>
      <c r="AA500" s="18">
        <v>16.8</v>
      </c>
      <c r="AB500" s="18">
        <v>438</v>
      </c>
      <c r="AC500" s="18" t="s">
        <v>629</v>
      </c>
      <c r="AD500" s="25"/>
      <c r="AE500" s="25"/>
      <c r="AF500" s="25"/>
      <c r="AG500" s="25"/>
      <c r="AH500" s="25"/>
      <c r="AI500" s="28">
        <v>-7</v>
      </c>
    </row>
    <row r="501" spans="1:35" ht="24.95" customHeight="1" thickBot="1" x14ac:dyDescent="0.3">
      <c r="A501" s="5">
        <v>503</v>
      </c>
      <c r="B501" s="34" t="s">
        <v>80</v>
      </c>
      <c r="C501" s="7" t="s">
        <v>1343</v>
      </c>
      <c r="D501" s="48" t="s">
        <v>94</v>
      </c>
      <c r="E501" s="7" t="s">
        <v>38</v>
      </c>
      <c r="F501" s="7" t="s">
        <v>95</v>
      </c>
      <c r="G501" s="8" t="s">
        <v>96</v>
      </c>
      <c r="H501" s="7" t="s">
        <v>1344</v>
      </c>
      <c r="I501" s="7" t="s">
        <v>55</v>
      </c>
      <c r="J501" s="7">
        <v>41818</v>
      </c>
      <c r="K501" s="7" t="s">
        <v>1345</v>
      </c>
      <c r="L501" s="10" t="s">
        <v>44</v>
      </c>
      <c r="M501" s="11">
        <v>46268</v>
      </c>
      <c r="N501" s="11">
        <v>46281</v>
      </c>
      <c r="O501" s="7">
        <v>13</v>
      </c>
      <c r="P501" s="12">
        <v>0.45833333333333331</v>
      </c>
      <c r="Q501" s="51">
        <v>0.625</v>
      </c>
      <c r="R501" s="7">
        <v>347</v>
      </c>
      <c r="S501" s="7">
        <v>1388</v>
      </c>
      <c r="T501" s="7">
        <v>4</v>
      </c>
      <c r="U501" s="7">
        <v>844</v>
      </c>
      <c r="V501" s="7">
        <v>544</v>
      </c>
      <c r="W501" s="13">
        <v>0.60809999999999997</v>
      </c>
      <c r="X501" s="7">
        <v>5.38</v>
      </c>
      <c r="Y501" s="7">
        <v>5.38</v>
      </c>
      <c r="Z501" s="7">
        <v>8.14</v>
      </c>
      <c r="AA501" s="7">
        <v>41.1</v>
      </c>
      <c r="AB501" s="7">
        <v>438</v>
      </c>
      <c r="AC501" s="7" t="s">
        <v>99</v>
      </c>
      <c r="AD501" s="14"/>
      <c r="AE501" s="7" t="s">
        <v>1024</v>
      </c>
      <c r="AF501" s="7" t="s">
        <v>1051</v>
      </c>
      <c r="AG501" s="15">
        <v>46269</v>
      </c>
      <c r="AH501" s="16">
        <v>46274.583333333336</v>
      </c>
      <c r="AI501" s="17">
        <v>-20</v>
      </c>
    </row>
    <row r="502" spans="1:35" ht="24.95" customHeight="1" thickBot="1" x14ac:dyDescent="0.3">
      <c r="A502" s="5">
        <v>504</v>
      </c>
      <c r="B502" s="34" t="s">
        <v>80</v>
      </c>
      <c r="C502" s="18" t="s">
        <v>1343</v>
      </c>
      <c r="D502" s="38" t="s">
        <v>94</v>
      </c>
      <c r="E502" s="18" t="s">
        <v>38</v>
      </c>
      <c r="F502" s="18" t="s">
        <v>95</v>
      </c>
      <c r="G502" s="19" t="s">
        <v>96</v>
      </c>
      <c r="H502" s="18" t="s">
        <v>1344</v>
      </c>
      <c r="I502" s="18" t="s">
        <v>55</v>
      </c>
      <c r="J502" s="18">
        <v>41816</v>
      </c>
      <c r="K502" s="18" t="s">
        <v>1346</v>
      </c>
      <c r="L502" s="21" t="s">
        <v>44</v>
      </c>
      <c r="M502" s="22">
        <v>46268</v>
      </c>
      <c r="N502" s="22">
        <v>46281</v>
      </c>
      <c r="O502" s="18">
        <v>13</v>
      </c>
      <c r="P502" s="23">
        <v>0.45833333333333331</v>
      </c>
      <c r="Q502" s="52">
        <v>0.625</v>
      </c>
      <c r="R502" s="18">
        <v>347</v>
      </c>
      <c r="S502" s="18">
        <v>1388</v>
      </c>
      <c r="T502" s="18">
        <v>4</v>
      </c>
      <c r="U502" s="18">
        <v>504</v>
      </c>
      <c r="V502" s="18">
        <v>884</v>
      </c>
      <c r="W502" s="24">
        <v>0.36309999999999998</v>
      </c>
      <c r="X502" s="18">
        <v>7.74</v>
      </c>
      <c r="Y502" s="18">
        <v>4.46</v>
      </c>
      <c r="Z502" s="18">
        <v>2.4900000000000002</v>
      </c>
      <c r="AA502" s="18">
        <v>32</v>
      </c>
      <c r="AB502" s="18">
        <v>438</v>
      </c>
      <c r="AC502" s="18" t="s">
        <v>99</v>
      </c>
      <c r="AD502" s="25"/>
      <c r="AE502" s="18" t="s">
        <v>1024</v>
      </c>
      <c r="AF502" s="18" t="s">
        <v>1051</v>
      </c>
      <c r="AG502" s="26">
        <v>46269</v>
      </c>
      <c r="AH502" s="27">
        <v>46274.583333333336</v>
      </c>
      <c r="AI502" s="28">
        <v>-20</v>
      </c>
    </row>
    <row r="503" spans="1:35" ht="24.95" customHeight="1" thickBot="1" x14ac:dyDescent="0.3">
      <c r="A503" s="5">
        <v>505</v>
      </c>
      <c r="B503" s="6" t="s">
        <v>35</v>
      </c>
      <c r="C503" s="7" t="s">
        <v>1347</v>
      </c>
      <c r="D503" s="33" t="s">
        <v>101</v>
      </c>
      <c r="E503" s="7" t="s">
        <v>83</v>
      </c>
      <c r="F503" s="7" t="s">
        <v>84</v>
      </c>
      <c r="G503" s="9" t="s">
        <v>102</v>
      </c>
      <c r="H503" s="7" t="s">
        <v>1348</v>
      </c>
      <c r="I503" s="7" t="s">
        <v>112</v>
      </c>
      <c r="J503" s="7">
        <v>5687040</v>
      </c>
      <c r="K503" s="7" t="s">
        <v>1349</v>
      </c>
      <c r="L503" s="10" t="s">
        <v>44</v>
      </c>
      <c r="M503" s="11">
        <v>46273</v>
      </c>
      <c r="N503" s="11">
        <v>46291</v>
      </c>
      <c r="O503" s="7">
        <v>18</v>
      </c>
      <c r="P503" s="12">
        <v>0.41666666666666669</v>
      </c>
      <c r="Q503" s="51">
        <v>0.58333333333333337</v>
      </c>
      <c r="R503" s="7">
        <v>1043</v>
      </c>
      <c r="S503" s="7">
        <v>4172</v>
      </c>
      <c r="T503" s="7">
        <v>4</v>
      </c>
      <c r="U503" s="7">
        <v>3800</v>
      </c>
      <c r="V503" s="7">
        <v>372</v>
      </c>
      <c r="W503" s="13">
        <v>0.91080000000000005</v>
      </c>
      <c r="X503" s="7">
        <v>38.18</v>
      </c>
      <c r="Y503" s="7">
        <v>38.32</v>
      </c>
      <c r="Z503" s="7">
        <v>40.549999999999997</v>
      </c>
      <c r="AA503" s="7">
        <v>68</v>
      </c>
      <c r="AB503" s="7">
        <v>1640</v>
      </c>
      <c r="AC503" s="7" t="s">
        <v>1323</v>
      </c>
      <c r="AD503" s="14"/>
      <c r="AE503" s="7" t="s">
        <v>106</v>
      </c>
      <c r="AF503" s="7" t="s">
        <v>190</v>
      </c>
      <c r="AG503" s="15">
        <v>46273</v>
      </c>
      <c r="AH503" s="16">
        <v>46282.541666666664</v>
      </c>
      <c r="AI503" s="17">
        <v>-10</v>
      </c>
    </row>
    <row r="504" spans="1:35" ht="24.95" customHeight="1" thickBot="1" x14ac:dyDescent="0.3">
      <c r="A504" s="5">
        <v>506</v>
      </c>
      <c r="B504" s="34" t="s">
        <v>80</v>
      </c>
      <c r="C504" s="18" t="s">
        <v>1350</v>
      </c>
      <c r="D504" s="32" t="s">
        <v>101</v>
      </c>
      <c r="E504" s="18" t="s">
        <v>83</v>
      </c>
      <c r="F504" s="18" t="s">
        <v>84</v>
      </c>
      <c r="G504" s="20" t="s">
        <v>102</v>
      </c>
      <c r="H504" s="18" t="s">
        <v>188</v>
      </c>
      <c r="I504" s="18" t="s">
        <v>55</v>
      </c>
      <c r="J504" s="18">
        <v>63787</v>
      </c>
      <c r="K504" s="18" t="s">
        <v>1351</v>
      </c>
      <c r="L504" s="21" t="s">
        <v>44</v>
      </c>
      <c r="M504" s="22">
        <v>46273</v>
      </c>
      <c r="N504" s="22">
        <v>46294</v>
      </c>
      <c r="O504" s="18">
        <v>21</v>
      </c>
      <c r="P504" s="23">
        <v>0.41666666666666669</v>
      </c>
      <c r="Q504" s="52">
        <v>0.58333333333333337</v>
      </c>
      <c r="R504" s="18">
        <v>751</v>
      </c>
      <c r="S504" s="18">
        <v>3000</v>
      </c>
      <c r="T504" s="18">
        <v>4</v>
      </c>
      <c r="U504" s="18">
        <v>1888</v>
      </c>
      <c r="V504" s="18">
        <v>1112</v>
      </c>
      <c r="W504" s="24">
        <v>0.62929999999999997</v>
      </c>
      <c r="X504" s="18">
        <v>9.19</v>
      </c>
      <c r="Y504" s="18">
        <v>11.94</v>
      </c>
      <c r="Z504" s="18">
        <v>5.25</v>
      </c>
      <c r="AA504" s="18">
        <v>58</v>
      </c>
      <c r="AB504" s="18">
        <v>438</v>
      </c>
      <c r="AC504" s="18" t="s">
        <v>1323</v>
      </c>
      <c r="AD504" s="25"/>
      <c r="AE504" s="18" t="s">
        <v>785</v>
      </c>
      <c r="AF504" s="18" t="s">
        <v>786</v>
      </c>
      <c r="AG504" s="26">
        <v>46273</v>
      </c>
      <c r="AH504" s="27">
        <v>46281.416666666664</v>
      </c>
      <c r="AI504" s="28">
        <v>-7</v>
      </c>
    </row>
    <row r="505" spans="1:35" ht="24.95" customHeight="1" thickBot="1" x14ac:dyDescent="0.3">
      <c r="A505" s="5">
        <v>507</v>
      </c>
      <c r="B505" s="29" t="s">
        <v>49</v>
      </c>
      <c r="C505" s="7" t="s">
        <v>1352</v>
      </c>
      <c r="D505" s="30" t="s">
        <v>51</v>
      </c>
      <c r="E505" s="7" t="s">
        <v>83</v>
      </c>
      <c r="F505" s="7" t="s">
        <v>140</v>
      </c>
      <c r="G505" s="33" t="s">
        <v>63</v>
      </c>
      <c r="H505" s="7" t="s">
        <v>1353</v>
      </c>
      <c r="I505" s="7" t="s">
        <v>47</v>
      </c>
      <c r="J505" s="7" t="s">
        <v>1354</v>
      </c>
      <c r="K505" s="7" t="s">
        <v>1355</v>
      </c>
      <c r="L505" s="10" t="s">
        <v>44</v>
      </c>
      <c r="M505" s="11">
        <v>46273</v>
      </c>
      <c r="N505" s="11">
        <v>46292</v>
      </c>
      <c r="O505" s="7">
        <v>19</v>
      </c>
      <c r="P505" s="12">
        <v>0.4375</v>
      </c>
      <c r="Q505" s="51">
        <v>0.60416666666666663</v>
      </c>
      <c r="R505" s="7">
        <v>984</v>
      </c>
      <c r="S505" s="7">
        <v>3936</v>
      </c>
      <c r="T505" s="7">
        <v>4</v>
      </c>
      <c r="U505" s="7">
        <v>3444</v>
      </c>
      <c r="V505" s="7">
        <v>492</v>
      </c>
      <c r="W505" s="13">
        <v>0.875</v>
      </c>
      <c r="X505" s="7">
        <v>32.67</v>
      </c>
      <c r="Y505" s="7">
        <v>35.17</v>
      </c>
      <c r="Z505" s="7">
        <v>29.13</v>
      </c>
      <c r="AA505" s="7">
        <v>73.400000000000006</v>
      </c>
      <c r="AB505" s="7">
        <v>1258</v>
      </c>
      <c r="AC505" s="7" t="s">
        <v>245</v>
      </c>
      <c r="AD505" s="14"/>
      <c r="AE505" s="7" t="s">
        <v>1120</v>
      </c>
      <c r="AF505" s="7" t="s">
        <v>1121</v>
      </c>
      <c r="AG505" s="15">
        <v>46275</v>
      </c>
      <c r="AH505" s="16">
        <v>46283.583333333336</v>
      </c>
      <c r="AI505" s="17">
        <v>-9</v>
      </c>
    </row>
    <row r="506" spans="1:35" ht="24.95" customHeight="1" thickBot="1" x14ac:dyDescent="0.3">
      <c r="A506" s="5">
        <v>508</v>
      </c>
      <c r="B506" s="29" t="s">
        <v>49</v>
      </c>
      <c r="C506" s="18" t="s">
        <v>791</v>
      </c>
      <c r="D506" s="31" t="s">
        <v>51</v>
      </c>
      <c r="E506" s="18" t="s">
        <v>83</v>
      </c>
      <c r="F506" s="18" t="s">
        <v>140</v>
      </c>
      <c r="G506" s="32" t="s">
        <v>63</v>
      </c>
      <c r="H506" s="18" t="s">
        <v>212</v>
      </c>
      <c r="I506" s="18" t="s">
        <v>47</v>
      </c>
      <c r="J506" s="18" t="s">
        <v>1356</v>
      </c>
      <c r="K506" s="18" t="s">
        <v>1357</v>
      </c>
      <c r="L506" s="21" t="s">
        <v>44</v>
      </c>
      <c r="M506" s="22">
        <v>46273</v>
      </c>
      <c r="N506" s="22">
        <v>46294</v>
      </c>
      <c r="O506" s="18">
        <v>21</v>
      </c>
      <c r="P506" s="23">
        <v>0.4375</v>
      </c>
      <c r="Q506" s="52">
        <v>0.60416666666666663</v>
      </c>
      <c r="R506" s="18">
        <v>1090</v>
      </c>
      <c r="S506" s="18">
        <v>4360</v>
      </c>
      <c r="T506" s="18">
        <v>4</v>
      </c>
      <c r="U506" s="18">
        <v>3815</v>
      </c>
      <c r="V506" s="18">
        <v>545</v>
      </c>
      <c r="W506" s="24">
        <v>0.875</v>
      </c>
      <c r="X506" s="18">
        <v>26.77</v>
      </c>
      <c r="Y506" s="18">
        <v>5.77</v>
      </c>
      <c r="Z506" s="18">
        <v>9.7100000000000009</v>
      </c>
      <c r="AA506" s="18">
        <v>38.799999999999997</v>
      </c>
      <c r="AB506" s="18">
        <v>1038</v>
      </c>
      <c r="AC506" s="18" t="s">
        <v>245</v>
      </c>
      <c r="AD506" s="25"/>
      <c r="AE506" s="18" t="s">
        <v>1120</v>
      </c>
      <c r="AF506" s="18" t="s">
        <v>1121</v>
      </c>
      <c r="AG506" s="26">
        <v>46275</v>
      </c>
      <c r="AH506" s="27">
        <v>46280.458333333336</v>
      </c>
      <c r="AI506" s="28">
        <v>-7</v>
      </c>
    </row>
    <row r="507" spans="1:35" ht="24.95" customHeight="1" thickBot="1" x14ac:dyDescent="0.3">
      <c r="A507" s="5">
        <v>509</v>
      </c>
      <c r="B507" s="39" t="s">
        <v>108</v>
      </c>
      <c r="C507" s="7" t="s">
        <v>794</v>
      </c>
      <c r="D507" s="30" t="s">
        <v>51</v>
      </c>
      <c r="E507" s="7" t="s">
        <v>83</v>
      </c>
      <c r="F507" s="7" t="s">
        <v>140</v>
      </c>
      <c r="G507" s="33" t="s">
        <v>63</v>
      </c>
      <c r="H507" s="7" t="s">
        <v>795</v>
      </c>
      <c r="I507" s="7" t="s">
        <v>55</v>
      </c>
      <c r="J507" s="7">
        <v>150972</v>
      </c>
      <c r="K507" s="7" t="s">
        <v>1358</v>
      </c>
      <c r="L507" s="10" t="s">
        <v>44</v>
      </c>
      <c r="M507" s="11">
        <v>46273</v>
      </c>
      <c r="N507" s="11">
        <v>46292</v>
      </c>
      <c r="O507" s="7">
        <v>19</v>
      </c>
      <c r="P507" s="12">
        <v>0.39583333333333331</v>
      </c>
      <c r="Q507" s="51">
        <v>0.5625</v>
      </c>
      <c r="R507" s="7">
        <v>630</v>
      </c>
      <c r="S507" s="7">
        <v>2520</v>
      </c>
      <c r="T507" s="7">
        <v>4</v>
      </c>
      <c r="U507" s="7">
        <v>308</v>
      </c>
      <c r="V507" s="7">
        <v>2212</v>
      </c>
      <c r="W507" s="13">
        <v>0.1222</v>
      </c>
      <c r="X507" s="7">
        <v>5.64</v>
      </c>
      <c r="Y507" s="7">
        <v>6.69</v>
      </c>
      <c r="Z507" s="7">
        <v>6.69</v>
      </c>
      <c r="AA507" s="7">
        <v>41.4</v>
      </c>
      <c r="AB507" s="7">
        <v>438</v>
      </c>
      <c r="AC507" s="7" t="s">
        <v>245</v>
      </c>
      <c r="AD507" s="14"/>
      <c r="AE507" s="7" t="s">
        <v>1120</v>
      </c>
      <c r="AF507" s="7" t="s">
        <v>1121</v>
      </c>
      <c r="AG507" s="15">
        <v>46275</v>
      </c>
      <c r="AH507" s="16">
        <v>46283.541666666664</v>
      </c>
      <c r="AI507" s="17">
        <v>-9</v>
      </c>
    </row>
    <row r="508" spans="1:35" ht="24.95" customHeight="1" thickBot="1" x14ac:dyDescent="0.3">
      <c r="A508" s="5">
        <v>510</v>
      </c>
      <c r="B508" s="39" t="s">
        <v>108</v>
      </c>
      <c r="C508" s="18" t="s">
        <v>794</v>
      </c>
      <c r="D508" s="31" t="s">
        <v>51</v>
      </c>
      <c r="E508" s="18" t="s">
        <v>83</v>
      </c>
      <c r="F508" s="18" t="s">
        <v>140</v>
      </c>
      <c r="G508" s="32" t="s">
        <v>63</v>
      </c>
      <c r="H508" s="18" t="s">
        <v>795</v>
      </c>
      <c r="I508" s="18" t="s">
        <v>117</v>
      </c>
      <c r="J508" s="18">
        <v>7794838</v>
      </c>
      <c r="K508" s="18" t="s">
        <v>1359</v>
      </c>
      <c r="L508" s="21" t="s">
        <v>44</v>
      </c>
      <c r="M508" s="22">
        <v>46273</v>
      </c>
      <c r="N508" s="22">
        <v>46292</v>
      </c>
      <c r="O508" s="18">
        <v>19</v>
      </c>
      <c r="P508" s="23">
        <v>0.39583333333333331</v>
      </c>
      <c r="Q508" s="52">
        <v>0.5625</v>
      </c>
      <c r="R508" s="18">
        <v>630</v>
      </c>
      <c r="S508" s="18">
        <v>2520</v>
      </c>
      <c r="T508" s="18">
        <v>4</v>
      </c>
      <c r="U508" s="18">
        <v>1112</v>
      </c>
      <c r="V508" s="18">
        <v>1408</v>
      </c>
      <c r="W508" s="24">
        <v>0.44130000000000003</v>
      </c>
      <c r="X508" s="18">
        <v>17.059999999999999</v>
      </c>
      <c r="Y508" s="18">
        <v>17.059999999999999</v>
      </c>
      <c r="Z508" s="18">
        <v>17.059999999999999</v>
      </c>
      <c r="AA508" s="18">
        <v>47</v>
      </c>
      <c r="AB508" s="18">
        <v>1038</v>
      </c>
      <c r="AC508" s="18" t="s">
        <v>245</v>
      </c>
      <c r="AD508" s="25"/>
      <c r="AE508" s="18" t="s">
        <v>1120</v>
      </c>
      <c r="AF508" s="18" t="s">
        <v>1121</v>
      </c>
      <c r="AG508" s="26">
        <v>46275</v>
      </c>
      <c r="AH508" s="27">
        <v>46283.541666666664</v>
      </c>
      <c r="AI508" s="28">
        <v>-9</v>
      </c>
    </row>
    <row r="509" spans="1:35" ht="24.95" customHeight="1" thickBot="1" x14ac:dyDescent="0.3">
      <c r="A509" s="5">
        <v>511</v>
      </c>
      <c r="B509" s="29" t="s">
        <v>49</v>
      </c>
      <c r="C509" s="7" t="s">
        <v>1360</v>
      </c>
      <c r="D509" s="33" t="s">
        <v>101</v>
      </c>
      <c r="E509" s="7" t="s">
        <v>38</v>
      </c>
      <c r="F509" s="7" t="s">
        <v>131</v>
      </c>
      <c r="G509" s="46" t="s">
        <v>132</v>
      </c>
      <c r="H509" s="7" t="s">
        <v>1361</v>
      </c>
      <c r="I509" s="7" t="s">
        <v>55</v>
      </c>
      <c r="J509" s="7">
        <v>63621</v>
      </c>
      <c r="K509" s="7" t="s">
        <v>1362</v>
      </c>
      <c r="L509" s="10" t="s">
        <v>44</v>
      </c>
      <c r="M509" s="11">
        <v>46273</v>
      </c>
      <c r="N509" s="11">
        <v>46290</v>
      </c>
      <c r="O509" s="7">
        <v>17</v>
      </c>
      <c r="P509" s="12">
        <v>0.4375</v>
      </c>
      <c r="Q509" s="51">
        <v>0.60416666666666663</v>
      </c>
      <c r="R509" s="7">
        <v>501</v>
      </c>
      <c r="S509" s="7">
        <v>2004</v>
      </c>
      <c r="T509" s="7">
        <v>4</v>
      </c>
      <c r="U509" s="7">
        <v>656</v>
      </c>
      <c r="V509" s="7">
        <v>1348</v>
      </c>
      <c r="W509" s="13">
        <v>0.32729999999999998</v>
      </c>
      <c r="X509" s="7">
        <v>2.89</v>
      </c>
      <c r="Y509" s="7">
        <v>4.99</v>
      </c>
      <c r="Z509" s="7">
        <v>5.51</v>
      </c>
      <c r="AA509" s="7">
        <v>29.1</v>
      </c>
      <c r="AB509" s="7">
        <v>438</v>
      </c>
      <c r="AC509" s="7" t="s">
        <v>262</v>
      </c>
      <c r="AD509" s="14"/>
      <c r="AE509" s="7" t="s">
        <v>1159</v>
      </c>
      <c r="AF509" s="7" t="s">
        <v>1160</v>
      </c>
      <c r="AG509" s="15">
        <v>46275</v>
      </c>
      <c r="AH509" s="16">
        <v>46283.375</v>
      </c>
      <c r="AI509" s="17">
        <v>-11</v>
      </c>
    </row>
    <row r="510" spans="1:35" ht="24.95" customHeight="1" thickBot="1" x14ac:dyDescent="0.3">
      <c r="A510" s="5">
        <v>512</v>
      </c>
      <c r="B510" s="6" t="s">
        <v>35</v>
      </c>
      <c r="C510" s="18" t="s">
        <v>664</v>
      </c>
      <c r="D510" s="32" t="s">
        <v>101</v>
      </c>
      <c r="E510" s="18" t="s">
        <v>38</v>
      </c>
      <c r="F510" s="18" t="s">
        <v>140</v>
      </c>
      <c r="G510" s="44" t="s">
        <v>132</v>
      </c>
      <c r="H510" s="18" t="s">
        <v>893</v>
      </c>
      <c r="I510" s="18" t="s">
        <v>117</v>
      </c>
      <c r="J510" s="18">
        <v>5720495</v>
      </c>
      <c r="K510" s="18" t="s">
        <v>1118</v>
      </c>
      <c r="L510" s="21" t="s">
        <v>44</v>
      </c>
      <c r="M510" s="22">
        <v>46273</v>
      </c>
      <c r="N510" s="22">
        <v>46291</v>
      </c>
      <c r="O510" s="18">
        <v>18</v>
      </c>
      <c r="P510" s="23">
        <v>0.4375</v>
      </c>
      <c r="Q510" s="52">
        <v>0.60416666666666663</v>
      </c>
      <c r="R510" s="18">
        <v>1234</v>
      </c>
      <c r="S510" s="18">
        <v>4936</v>
      </c>
      <c r="T510" s="18">
        <v>4</v>
      </c>
      <c r="U510" s="18">
        <v>4608</v>
      </c>
      <c r="V510" s="18">
        <v>328</v>
      </c>
      <c r="W510" s="24">
        <v>0.9335</v>
      </c>
      <c r="X510" s="18">
        <v>25.72</v>
      </c>
      <c r="Y510" s="18">
        <v>6.82</v>
      </c>
      <c r="Z510" s="18">
        <v>4.99</v>
      </c>
      <c r="AA510" s="18">
        <v>34.4</v>
      </c>
      <c r="AB510" s="18">
        <v>1038</v>
      </c>
      <c r="AC510" s="18" t="s">
        <v>135</v>
      </c>
      <c r="AD510" s="25"/>
      <c r="AE510" s="18" t="s">
        <v>1120</v>
      </c>
      <c r="AF510" s="18" t="s">
        <v>1121</v>
      </c>
      <c r="AG510" s="26">
        <v>46275</v>
      </c>
      <c r="AH510" s="27">
        <v>46286.375</v>
      </c>
      <c r="AI510" s="28">
        <v>-10</v>
      </c>
    </row>
    <row r="511" spans="1:35" ht="24.95" customHeight="1" thickBot="1" x14ac:dyDescent="0.3">
      <c r="A511" s="5">
        <v>513</v>
      </c>
      <c r="B511" s="39" t="s">
        <v>108</v>
      </c>
      <c r="C511" s="7" t="s">
        <v>1363</v>
      </c>
      <c r="D511" s="33" t="s">
        <v>101</v>
      </c>
      <c r="E511" s="7" t="s">
        <v>38</v>
      </c>
      <c r="F511" s="7" t="s">
        <v>131</v>
      </c>
      <c r="G511" s="46" t="s">
        <v>132</v>
      </c>
      <c r="H511" s="7" t="s">
        <v>902</v>
      </c>
      <c r="I511" s="7" t="s">
        <v>55</v>
      </c>
      <c r="J511" s="7">
        <v>63472</v>
      </c>
      <c r="K511" s="7" t="s">
        <v>1364</v>
      </c>
      <c r="L511" s="10" t="s">
        <v>44</v>
      </c>
      <c r="M511" s="11">
        <v>46273</v>
      </c>
      <c r="N511" s="11">
        <v>46292</v>
      </c>
      <c r="O511" s="7">
        <v>19</v>
      </c>
      <c r="P511" s="12">
        <v>0.41666666666666669</v>
      </c>
      <c r="Q511" s="51">
        <v>0.58333333333333337</v>
      </c>
      <c r="R511" s="7">
        <v>341</v>
      </c>
      <c r="S511" s="7">
        <v>1364</v>
      </c>
      <c r="T511" s="7">
        <v>4</v>
      </c>
      <c r="U511" s="7">
        <v>1008</v>
      </c>
      <c r="V511" s="7">
        <v>356</v>
      </c>
      <c r="W511" s="13">
        <v>0.73899999999999999</v>
      </c>
      <c r="X511" s="7">
        <v>9.19</v>
      </c>
      <c r="Y511" s="7">
        <v>9.7100000000000009</v>
      </c>
      <c r="Z511" s="7">
        <v>2.1</v>
      </c>
      <c r="AA511" s="7">
        <v>33.299999999999997</v>
      </c>
      <c r="AB511" s="7">
        <v>600</v>
      </c>
      <c r="AC511" s="7" t="s">
        <v>262</v>
      </c>
      <c r="AD511" s="14"/>
      <c r="AE511" s="7" t="s">
        <v>1159</v>
      </c>
      <c r="AF511" s="7" t="s">
        <v>1160</v>
      </c>
      <c r="AG511" s="15">
        <v>46275</v>
      </c>
      <c r="AH511" s="16">
        <v>46283.416666666664</v>
      </c>
      <c r="AI511" s="17">
        <v>-9</v>
      </c>
    </row>
    <row r="512" spans="1:35" ht="24.95" customHeight="1" thickBot="1" x14ac:dyDescent="0.3">
      <c r="A512" s="5">
        <v>514</v>
      </c>
      <c r="B512" s="34" t="s">
        <v>80</v>
      </c>
      <c r="C512" s="18" t="s">
        <v>1365</v>
      </c>
      <c r="D512" s="38" t="s">
        <v>94</v>
      </c>
      <c r="E512" s="18" t="s">
        <v>38</v>
      </c>
      <c r="F512" s="18" t="s">
        <v>95</v>
      </c>
      <c r="G512" s="47" t="s">
        <v>154</v>
      </c>
      <c r="H512" s="18" t="s">
        <v>1366</v>
      </c>
      <c r="I512" s="18" t="s">
        <v>55</v>
      </c>
      <c r="J512" s="18">
        <v>3461869</v>
      </c>
      <c r="K512" s="18" t="s">
        <v>1367</v>
      </c>
      <c r="L512" s="21" t="s">
        <v>44</v>
      </c>
      <c r="M512" s="22">
        <v>46273</v>
      </c>
      <c r="N512" s="22">
        <v>46287</v>
      </c>
      <c r="O512" s="18">
        <v>14</v>
      </c>
      <c r="P512" s="23">
        <v>0.45833333333333331</v>
      </c>
      <c r="Q512" s="52">
        <v>0.625</v>
      </c>
      <c r="R512" s="18">
        <v>675</v>
      </c>
      <c r="S512" s="18">
        <v>2700</v>
      </c>
      <c r="T512" s="18">
        <v>4</v>
      </c>
      <c r="U512" s="18">
        <v>1828</v>
      </c>
      <c r="V512" s="18">
        <v>872</v>
      </c>
      <c r="W512" s="24">
        <v>0.67700000000000005</v>
      </c>
      <c r="X512" s="18">
        <v>0</v>
      </c>
      <c r="Y512" s="18">
        <v>0</v>
      </c>
      <c r="Z512" s="18">
        <v>17.53</v>
      </c>
      <c r="AA512" s="18">
        <v>16.100000000000001</v>
      </c>
      <c r="AB512" s="18">
        <v>1038</v>
      </c>
      <c r="AC512" s="18" t="s">
        <v>99</v>
      </c>
      <c r="AD512" s="25"/>
      <c r="AE512" s="18" t="s">
        <v>1024</v>
      </c>
      <c r="AF512" s="18" t="s">
        <v>1051</v>
      </c>
      <c r="AG512" s="26">
        <v>46274</v>
      </c>
      <c r="AH512" s="27">
        <v>46283.375</v>
      </c>
      <c r="AI512" s="28">
        <v>-14</v>
      </c>
    </row>
    <row r="513" spans="1:35" ht="24.95" customHeight="1" thickBot="1" x14ac:dyDescent="0.3">
      <c r="A513" s="5">
        <v>515</v>
      </c>
      <c r="B513" s="34" t="s">
        <v>80</v>
      </c>
      <c r="C513" s="7" t="s">
        <v>1368</v>
      </c>
      <c r="D513" s="48" t="s">
        <v>94</v>
      </c>
      <c r="E513" s="7" t="s">
        <v>38</v>
      </c>
      <c r="F513" s="7" t="s">
        <v>95</v>
      </c>
      <c r="G513" s="49" t="s">
        <v>154</v>
      </c>
      <c r="H513" s="7" t="s">
        <v>1369</v>
      </c>
      <c r="I513" s="7" t="s">
        <v>42</v>
      </c>
      <c r="J513" s="7" t="s">
        <v>1370</v>
      </c>
      <c r="K513" s="7" t="s">
        <v>1371</v>
      </c>
      <c r="L513" s="10" t="s">
        <v>44</v>
      </c>
      <c r="M513" s="11">
        <v>46273</v>
      </c>
      <c r="N513" s="11">
        <v>46285</v>
      </c>
      <c r="O513" s="7">
        <v>12</v>
      </c>
      <c r="P513" s="12">
        <v>0.41666666666666669</v>
      </c>
      <c r="Q513" s="51">
        <v>0.58333333333333337</v>
      </c>
      <c r="R513" s="7">
        <v>2779</v>
      </c>
      <c r="S513" s="7">
        <v>11116</v>
      </c>
      <c r="T513" s="7">
        <v>4</v>
      </c>
      <c r="U513" s="7">
        <v>2040</v>
      </c>
      <c r="V513" s="7">
        <v>9076</v>
      </c>
      <c r="W513" s="13">
        <v>0.1835</v>
      </c>
      <c r="X513" s="7">
        <v>0</v>
      </c>
      <c r="Y513" s="7">
        <v>11.04</v>
      </c>
      <c r="Z513" s="7">
        <v>13</v>
      </c>
      <c r="AA513" s="7">
        <v>38.200000000000003</v>
      </c>
      <c r="AB513" s="7">
        <v>600</v>
      </c>
      <c r="AC513" s="7" t="s">
        <v>99</v>
      </c>
      <c r="AD513" s="14"/>
      <c r="AE513" s="7" t="s">
        <v>255</v>
      </c>
      <c r="AF513" s="7" t="s">
        <v>256</v>
      </c>
      <c r="AG513" s="15">
        <v>46274</v>
      </c>
      <c r="AH513" s="16">
        <v>46281.416666666664</v>
      </c>
      <c r="AI513" s="17">
        <v>-16</v>
      </c>
    </row>
    <row r="514" spans="1:35" ht="24.95" customHeight="1" thickBot="1" x14ac:dyDescent="0.3">
      <c r="A514" s="5">
        <v>516</v>
      </c>
      <c r="B514" s="34" t="s">
        <v>80</v>
      </c>
      <c r="C514" s="18" t="s">
        <v>1368</v>
      </c>
      <c r="D514" s="38" t="s">
        <v>94</v>
      </c>
      <c r="E514" s="18" t="s">
        <v>38</v>
      </c>
      <c r="F514" s="18" t="s">
        <v>95</v>
      </c>
      <c r="G514" s="47" t="s">
        <v>154</v>
      </c>
      <c r="H514" s="18" t="s">
        <v>1369</v>
      </c>
      <c r="I514" s="18" t="s">
        <v>42</v>
      </c>
      <c r="J514" s="18" t="s">
        <v>1372</v>
      </c>
      <c r="K514" s="18" t="s">
        <v>1373</v>
      </c>
      <c r="L514" s="21" t="s">
        <v>44</v>
      </c>
      <c r="M514" s="22">
        <v>46273</v>
      </c>
      <c r="N514" s="22">
        <v>46285</v>
      </c>
      <c r="O514" s="18">
        <v>12</v>
      </c>
      <c r="P514" s="23">
        <v>0.41666666666666669</v>
      </c>
      <c r="Q514" s="52">
        <v>0.58333333333333337</v>
      </c>
      <c r="R514" s="18">
        <v>2779</v>
      </c>
      <c r="S514" s="18">
        <v>11116</v>
      </c>
      <c r="T514" s="18">
        <v>4</v>
      </c>
      <c r="U514" s="18">
        <v>4676</v>
      </c>
      <c r="V514" s="18">
        <v>6440</v>
      </c>
      <c r="W514" s="24">
        <v>0.42070000000000002</v>
      </c>
      <c r="X514" s="18">
        <v>17.25</v>
      </c>
      <c r="Y514" s="18">
        <v>17.28</v>
      </c>
      <c r="Z514" s="18">
        <v>16.45</v>
      </c>
      <c r="AA514" s="18">
        <v>46.8</v>
      </c>
      <c r="AB514" s="18">
        <v>1038</v>
      </c>
      <c r="AC514" s="18" t="s">
        <v>99</v>
      </c>
      <c r="AD514" s="25"/>
      <c r="AE514" s="18" t="s">
        <v>255</v>
      </c>
      <c r="AF514" s="18" t="s">
        <v>256</v>
      </c>
      <c r="AG514" s="26">
        <v>46274</v>
      </c>
      <c r="AH514" s="27">
        <v>46281.416666666664</v>
      </c>
      <c r="AI514" s="28">
        <v>-16</v>
      </c>
    </row>
    <row r="515" spans="1:35" ht="24.95" customHeight="1" thickBot="1" x14ac:dyDescent="0.3">
      <c r="A515" s="5">
        <v>517</v>
      </c>
      <c r="B515" s="6" t="s">
        <v>35</v>
      </c>
      <c r="C515" s="7" t="s">
        <v>1004</v>
      </c>
      <c r="D515" s="48" t="s">
        <v>94</v>
      </c>
      <c r="E515" s="7" t="s">
        <v>38</v>
      </c>
      <c r="F515" s="7" t="s">
        <v>334</v>
      </c>
      <c r="G515" s="49" t="s">
        <v>154</v>
      </c>
      <c r="H515" s="7" t="s">
        <v>1005</v>
      </c>
      <c r="I515" s="7" t="s">
        <v>87</v>
      </c>
      <c r="J515" s="7">
        <v>5525</v>
      </c>
      <c r="K515" s="7" t="s">
        <v>1374</v>
      </c>
      <c r="L515" s="10" t="s">
        <v>44</v>
      </c>
      <c r="M515" s="11">
        <v>46274</v>
      </c>
      <c r="N515" s="11">
        <v>46292</v>
      </c>
      <c r="O515" s="7">
        <v>18</v>
      </c>
      <c r="P515" s="12">
        <v>0.41666666666666669</v>
      </c>
      <c r="Q515" s="51">
        <v>0.58333333333333337</v>
      </c>
      <c r="R515" s="7">
        <v>3094</v>
      </c>
      <c r="S515" s="7">
        <v>12368</v>
      </c>
      <c r="T515" s="7">
        <v>4</v>
      </c>
      <c r="U515" s="7">
        <v>6812</v>
      </c>
      <c r="V515" s="7">
        <v>5556</v>
      </c>
      <c r="W515" s="13">
        <v>0.55079999999999996</v>
      </c>
      <c r="X515" s="7">
        <v>50</v>
      </c>
      <c r="Y515" s="7">
        <v>50</v>
      </c>
      <c r="Z515" s="7">
        <v>50</v>
      </c>
      <c r="AA515" s="7">
        <v>85</v>
      </c>
      <c r="AB515" s="7">
        <v>1695</v>
      </c>
      <c r="AC515" s="7" t="s">
        <v>99</v>
      </c>
      <c r="AD515" s="14"/>
      <c r="AE515" s="7" t="s">
        <v>1007</v>
      </c>
      <c r="AF515" s="7" t="s">
        <v>525</v>
      </c>
      <c r="AG515" s="15">
        <v>46274</v>
      </c>
      <c r="AH515" s="16">
        <v>46288.375</v>
      </c>
      <c r="AI515" s="17">
        <v>-9</v>
      </c>
    </row>
    <row r="516" spans="1:35" ht="24.95" customHeight="1" thickBot="1" x14ac:dyDescent="0.3">
      <c r="A516" s="5">
        <v>518</v>
      </c>
      <c r="B516" s="6" t="s">
        <v>35</v>
      </c>
      <c r="C516" s="18" t="s">
        <v>1004</v>
      </c>
      <c r="D516" s="38" t="s">
        <v>94</v>
      </c>
      <c r="E516" s="18" t="s">
        <v>38</v>
      </c>
      <c r="F516" s="18" t="s">
        <v>334</v>
      </c>
      <c r="G516" s="47" t="s">
        <v>154</v>
      </c>
      <c r="H516" s="18" t="s">
        <v>1005</v>
      </c>
      <c r="I516" s="18" t="s">
        <v>47</v>
      </c>
      <c r="J516" s="18">
        <v>43183</v>
      </c>
      <c r="K516" s="18" t="s">
        <v>1375</v>
      </c>
      <c r="L516" s="21" t="s">
        <v>44</v>
      </c>
      <c r="M516" s="22">
        <v>46274</v>
      </c>
      <c r="N516" s="22">
        <v>46292</v>
      </c>
      <c r="O516" s="18">
        <v>18</v>
      </c>
      <c r="P516" s="23">
        <v>0.41666666666666669</v>
      </c>
      <c r="Q516" s="52">
        <v>0.58333333333333337</v>
      </c>
      <c r="R516" s="18">
        <v>3094</v>
      </c>
      <c r="S516" s="18">
        <v>12368</v>
      </c>
      <c r="T516" s="18">
        <v>4</v>
      </c>
      <c r="U516" s="18">
        <v>5416</v>
      </c>
      <c r="V516" s="18">
        <v>6952</v>
      </c>
      <c r="W516" s="24">
        <v>0.43790000000000001</v>
      </c>
      <c r="X516" s="18">
        <v>32</v>
      </c>
      <c r="Y516" s="18">
        <v>32</v>
      </c>
      <c r="Z516" s="18">
        <v>32</v>
      </c>
      <c r="AA516" s="18">
        <v>52</v>
      </c>
      <c r="AB516" s="18">
        <v>1695</v>
      </c>
      <c r="AC516" s="18" t="s">
        <v>99</v>
      </c>
      <c r="AD516" s="25"/>
      <c r="AE516" s="18" t="s">
        <v>1007</v>
      </c>
      <c r="AF516" s="18" t="s">
        <v>525</v>
      </c>
      <c r="AG516" s="26">
        <v>46274</v>
      </c>
      <c r="AH516" s="27">
        <v>46288.375</v>
      </c>
      <c r="AI516" s="28">
        <v>-9</v>
      </c>
    </row>
    <row r="517" spans="1:35" ht="24.95" customHeight="1" thickBot="1" x14ac:dyDescent="0.3">
      <c r="A517" s="5">
        <v>519</v>
      </c>
      <c r="B517" s="6" t="s">
        <v>35</v>
      </c>
      <c r="C517" s="7" t="s">
        <v>1376</v>
      </c>
      <c r="D517" s="30" t="s">
        <v>51</v>
      </c>
      <c r="E517" s="7" t="s">
        <v>38</v>
      </c>
      <c r="F517" s="7" t="s">
        <v>52</v>
      </c>
      <c r="G517" s="33" t="s">
        <v>63</v>
      </c>
      <c r="H517" s="7" t="s">
        <v>204</v>
      </c>
      <c r="I517" s="7" t="s">
        <v>55</v>
      </c>
      <c r="J517" s="7">
        <v>53955</v>
      </c>
      <c r="K517" s="7" t="s">
        <v>1377</v>
      </c>
      <c r="L517" s="10" t="s">
        <v>44</v>
      </c>
      <c r="M517" s="11">
        <v>46274</v>
      </c>
      <c r="N517" s="11">
        <v>46291</v>
      </c>
      <c r="O517" s="7">
        <v>17</v>
      </c>
      <c r="P517" s="12">
        <v>0.40972222222222221</v>
      </c>
      <c r="Q517" s="51">
        <v>0.57638888888888884</v>
      </c>
      <c r="R517" s="7">
        <v>826</v>
      </c>
      <c r="S517" s="7">
        <v>3300</v>
      </c>
      <c r="T517" s="7">
        <v>4</v>
      </c>
      <c r="U517" s="7">
        <v>802</v>
      </c>
      <c r="V517" s="7">
        <v>2498</v>
      </c>
      <c r="W517" s="13">
        <v>0.24299999999999999</v>
      </c>
      <c r="X517" s="7">
        <v>0</v>
      </c>
      <c r="Y517" s="7">
        <v>13.12</v>
      </c>
      <c r="Z517" s="7">
        <v>0</v>
      </c>
      <c r="AA517" s="7">
        <v>20.8</v>
      </c>
      <c r="AB517" s="7">
        <v>600</v>
      </c>
      <c r="AC517" s="7" t="s">
        <v>302</v>
      </c>
      <c r="AD517" s="7" t="s">
        <v>1378</v>
      </c>
      <c r="AE517" s="7" t="s">
        <v>836</v>
      </c>
      <c r="AF517" s="7" t="s">
        <v>473</v>
      </c>
      <c r="AG517" s="15">
        <v>46274</v>
      </c>
      <c r="AH517" s="16">
        <v>46280.416666666664</v>
      </c>
      <c r="AI517" s="17">
        <v>-10</v>
      </c>
    </row>
    <row r="518" spans="1:35" ht="24.95" customHeight="1" thickBot="1" x14ac:dyDescent="0.3">
      <c r="A518" s="5">
        <v>520</v>
      </c>
      <c r="B518" s="6" t="s">
        <v>35</v>
      </c>
      <c r="C518" s="18" t="s">
        <v>1376</v>
      </c>
      <c r="D518" s="31" t="s">
        <v>51</v>
      </c>
      <c r="E518" s="18" t="s">
        <v>38</v>
      </c>
      <c r="F518" s="18" t="s">
        <v>52</v>
      </c>
      <c r="G518" s="32" t="s">
        <v>63</v>
      </c>
      <c r="H518" s="18" t="s">
        <v>204</v>
      </c>
      <c r="I518" s="18" t="s">
        <v>55</v>
      </c>
      <c r="J518" s="18">
        <v>54779</v>
      </c>
      <c r="K518" s="18" t="s">
        <v>1379</v>
      </c>
      <c r="L518" s="21" t="s">
        <v>44</v>
      </c>
      <c r="M518" s="22">
        <v>46274</v>
      </c>
      <c r="N518" s="22">
        <v>46291</v>
      </c>
      <c r="O518" s="18">
        <v>17</v>
      </c>
      <c r="P518" s="23">
        <v>0.40972222222222221</v>
      </c>
      <c r="Q518" s="52">
        <v>0.57638888888888884</v>
      </c>
      <c r="R518" s="18">
        <v>826</v>
      </c>
      <c r="S518" s="18">
        <v>3300</v>
      </c>
      <c r="T518" s="18">
        <v>4</v>
      </c>
      <c r="U518" s="18">
        <v>371</v>
      </c>
      <c r="V518" s="18">
        <v>2929</v>
      </c>
      <c r="W518" s="24">
        <v>0.1124</v>
      </c>
      <c r="X518" s="18">
        <v>5.25</v>
      </c>
      <c r="Y518" s="18">
        <v>0</v>
      </c>
      <c r="Z518" s="18">
        <v>0</v>
      </c>
      <c r="AA518" s="18">
        <v>8.3000000000000007</v>
      </c>
      <c r="AB518" s="18">
        <v>600</v>
      </c>
      <c r="AC518" s="18" t="s">
        <v>302</v>
      </c>
      <c r="AD518" s="18" t="s">
        <v>1380</v>
      </c>
      <c r="AE518" s="18" t="s">
        <v>836</v>
      </c>
      <c r="AF518" s="18" t="s">
        <v>473</v>
      </c>
      <c r="AG518" s="26">
        <v>46274</v>
      </c>
      <c r="AH518" s="27">
        <v>46280.4375</v>
      </c>
      <c r="AI518" s="28">
        <v>-10</v>
      </c>
    </row>
    <row r="519" spans="1:35" ht="24.95" customHeight="1" thickBot="1" x14ac:dyDescent="0.3">
      <c r="A519" s="5">
        <v>521</v>
      </c>
      <c r="B519" s="6" t="s">
        <v>35</v>
      </c>
      <c r="C519" s="7" t="s">
        <v>1376</v>
      </c>
      <c r="D519" s="30" t="s">
        <v>51</v>
      </c>
      <c r="E519" s="7" t="s">
        <v>38</v>
      </c>
      <c r="F519" s="7" t="s">
        <v>52</v>
      </c>
      <c r="G519" s="33" t="s">
        <v>63</v>
      </c>
      <c r="H519" s="7" t="s">
        <v>204</v>
      </c>
      <c r="I519" s="7" t="s">
        <v>55</v>
      </c>
      <c r="J519" s="7">
        <v>54780</v>
      </c>
      <c r="K519" s="7" t="s">
        <v>1381</v>
      </c>
      <c r="L519" s="10" t="s">
        <v>44</v>
      </c>
      <c r="M519" s="11">
        <v>46274</v>
      </c>
      <c r="N519" s="11">
        <v>46291</v>
      </c>
      <c r="O519" s="7">
        <v>17</v>
      </c>
      <c r="P519" s="12">
        <v>0.40972222222222221</v>
      </c>
      <c r="Q519" s="51">
        <v>0.57638888888888884</v>
      </c>
      <c r="R519" s="7">
        <v>826</v>
      </c>
      <c r="S519" s="7">
        <v>3300</v>
      </c>
      <c r="T519" s="7">
        <v>4</v>
      </c>
      <c r="U519" s="7">
        <v>599</v>
      </c>
      <c r="V519" s="7">
        <v>2701</v>
      </c>
      <c r="W519" s="13">
        <v>0.18149999999999999</v>
      </c>
      <c r="X519" s="7">
        <v>7.48</v>
      </c>
      <c r="Y519" s="7">
        <v>0.66</v>
      </c>
      <c r="Z519" s="7">
        <v>0</v>
      </c>
      <c r="AA519" s="7">
        <v>12.9</v>
      </c>
      <c r="AB519" s="7">
        <v>600</v>
      </c>
      <c r="AC519" s="7" t="s">
        <v>302</v>
      </c>
      <c r="AD519" s="7" t="s">
        <v>1382</v>
      </c>
      <c r="AE519" s="7" t="s">
        <v>836</v>
      </c>
      <c r="AF519" s="7" t="s">
        <v>473</v>
      </c>
      <c r="AG519" s="15">
        <v>46274</v>
      </c>
      <c r="AH519" s="16">
        <v>46280.458333333336</v>
      </c>
      <c r="AI519" s="17">
        <v>-10</v>
      </c>
    </row>
    <row r="520" spans="1:35" ht="24.95" customHeight="1" thickBot="1" x14ac:dyDescent="0.3">
      <c r="A520" s="5">
        <v>522</v>
      </c>
      <c r="B520" s="29" t="s">
        <v>49</v>
      </c>
      <c r="C520" s="18" t="s">
        <v>705</v>
      </c>
      <c r="D520" s="31" t="s">
        <v>51</v>
      </c>
      <c r="E520" s="18" t="s">
        <v>38</v>
      </c>
      <c r="F520" s="18" t="s">
        <v>52</v>
      </c>
      <c r="G520" s="32" t="s">
        <v>63</v>
      </c>
      <c r="H520" s="18" t="s">
        <v>706</v>
      </c>
      <c r="I520" s="18" t="s">
        <v>47</v>
      </c>
      <c r="J520" s="18" t="s">
        <v>1383</v>
      </c>
      <c r="K520" s="18" t="s">
        <v>708</v>
      </c>
      <c r="L520" s="21" t="s">
        <v>44</v>
      </c>
      <c r="M520" s="22">
        <v>46274</v>
      </c>
      <c r="N520" s="22">
        <v>46291</v>
      </c>
      <c r="O520" s="18">
        <v>17</v>
      </c>
      <c r="P520" s="23">
        <v>0.41666666666666669</v>
      </c>
      <c r="Q520" s="52">
        <v>0.58333333333333337</v>
      </c>
      <c r="R520" s="18">
        <v>1367</v>
      </c>
      <c r="S520" s="18">
        <v>5468</v>
      </c>
      <c r="T520" s="18">
        <v>4</v>
      </c>
      <c r="U520" s="18">
        <v>2401</v>
      </c>
      <c r="V520" s="18">
        <v>3067</v>
      </c>
      <c r="W520" s="24">
        <v>0.43909999999999999</v>
      </c>
      <c r="X520" s="18">
        <v>16.66</v>
      </c>
      <c r="Y520" s="18">
        <v>17.190000000000001</v>
      </c>
      <c r="Z520" s="18">
        <v>0.5</v>
      </c>
      <c r="AA520" s="18">
        <v>53.9</v>
      </c>
      <c r="AB520" s="18">
        <v>600</v>
      </c>
      <c r="AC520" s="18" t="s">
        <v>302</v>
      </c>
      <c r="AD520" s="25"/>
      <c r="AE520" s="18" t="s">
        <v>836</v>
      </c>
      <c r="AF520" s="18" t="s">
        <v>473</v>
      </c>
      <c r="AG520" s="26">
        <v>46274</v>
      </c>
      <c r="AH520" s="27">
        <v>46281.416666666664</v>
      </c>
      <c r="AI520" s="28">
        <v>-10</v>
      </c>
    </row>
    <row r="521" spans="1:35" ht="24.95" customHeight="1" thickBot="1" x14ac:dyDescent="0.3">
      <c r="A521" s="5">
        <v>523</v>
      </c>
      <c r="B521" s="29" t="s">
        <v>49</v>
      </c>
      <c r="C521" s="7" t="s">
        <v>698</v>
      </c>
      <c r="D521" s="30" t="s">
        <v>51</v>
      </c>
      <c r="E521" s="7" t="s">
        <v>38</v>
      </c>
      <c r="F521" s="7" t="s">
        <v>52</v>
      </c>
      <c r="G521" s="33" t="s">
        <v>63</v>
      </c>
      <c r="H521" s="7" t="s">
        <v>699</v>
      </c>
      <c r="I521" s="7" t="s">
        <v>55</v>
      </c>
      <c r="J521" s="7">
        <v>140294</v>
      </c>
      <c r="K521" s="7" t="s">
        <v>700</v>
      </c>
      <c r="L521" s="10" t="s">
        <v>1384</v>
      </c>
      <c r="M521" s="11">
        <v>46274</v>
      </c>
      <c r="N521" s="11">
        <v>46294</v>
      </c>
      <c r="O521" s="7">
        <v>20</v>
      </c>
      <c r="P521" s="12">
        <v>0.41666666666666669</v>
      </c>
      <c r="Q521" s="51">
        <v>0.58333333333333337</v>
      </c>
      <c r="R521" s="7">
        <v>2378</v>
      </c>
      <c r="S521" s="7">
        <v>9512</v>
      </c>
      <c r="T521" s="7">
        <v>4</v>
      </c>
      <c r="U521" s="7">
        <v>2044</v>
      </c>
      <c r="V521" s="7">
        <v>7468</v>
      </c>
      <c r="W521" s="13">
        <v>0.21490000000000001</v>
      </c>
      <c r="X521" s="7">
        <v>12.99</v>
      </c>
      <c r="Y521" s="7">
        <v>23.62</v>
      </c>
      <c r="Z521" s="7">
        <v>0</v>
      </c>
      <c r="AA521" s="7">
        <v>33.6</v>
      </c>
      <c r="AB521" s="7">
        <v>1038</v>
      </c>
      <c r="AC521" s="7" t="s">
        <v>302</v>
      </c>
      <c r="AD521" s="14"/>
      <c r="AE521" s="7" t="s">
        <v>836</v>
      </c>
      <c r="AF521" s="7" t="s">
        <v>473</v>
      </c>
      <c r="AG521" s="15">
        <v>46274</v>
      </c>
      <c r="AH521" s="16">
        <v>46280.5625</v>
      </c>
      <c r="AI521" s="17">
        <v>-7</v>
      </c>
    </row>
    <row r="522" spans="1:35" ht="24.95" customHeight="1" thickBot="1" x14ac:dyDescent="0.3">
      <c r="A522" s="5">
        <v>524</v>
      </c>
      <c r="B522" s="29" t="s">
        <v>49</v>
      </c>
      <c r="C522" s="18" t="s">
        <v>698</v>
      </c>
      <c r="D522" s="31" t="s">
        <v>51</v>
      </c>
      <c r="E522" s="18" t="s">
        <v>38</v>
      </c>
      <c r="F522" s="18" t="s">
        <v>52</v>
      </c>
      <c r="G522" s="32" t="s">
        <v>63</v>
      </c>
      <c r="H522" s="18" t="s">
        <v>699</v>
      </c>
      <c r="I522" s="18" t="s">
        <v>55</v>
      </c>
      <c r="J522" s="18">
        <v>54368</v>
      </c>
      <c r="K522" s="18" t="s">
        <v>1385</v>
      </c>
      <c r="L522" s="21" t="s">
        <v>1386</v>
      </c>
      <c r="M522" s="22">
        <v>46274</v>
      </c>
      <c r="N522" s="22">
        <v>46294</v>
      </c>
      <c r="O522" s="18">
        <v>20</v>
      </c>
      <c r="P522" s="23">
        <v>0.41666666666666669</v>
      </c>
      <c r="Q522" s="52">
        <v>0.58333333333333337</v>
      </c>
      <c r="R522" s="18">
        <v>2378</v>
      </c>
      <c r="S522" s="18">
        <v>9512</v>
      </c>
      <c r="T522" s="18">
        <v>4</v>
      </c>
      <c r="U522" s="18">
        <v>3182</v>
      </c>
      <c r="V522" s="18">
        <v>6330</v>
      </c>
      <c r="W522" s="24">
        <v>0.33450000000000002</v>
      </c>
      <c r="X522" s="18">
        <v>35.82</v>
      </c>
      <c r="Y522" s="18">
        <v>16.93</v>
      </c>
      <c r="Z522" s="18">
        <v>1.84</v>
      </c>
      <c r="AA522" s="18">
        <v>50.1</v>
      </c>
      <c r="AB522" s="18">
        <v>1038</v>
      </c>
      <c r="AC522" s="18" t="s">
        <v>302</v>
      </c>
      <c r="AD522" s="25"/>
      <c r="AE522" s="18" t="s">
        <v>836</v>
      </c>
      <c r="AF522" s="18" t="s">
        <v>473</v>
      </c>
      <c r="AG522" s="26">
        <v>46274</v>
      </c>
      <c r="AH522" s="27">
        <v>46280.583333333336</v>
      </c>
      <c r="AI522" s="28">
        <v>-7</v>
      </c>
    </row>
    <row r="523" spans="1:35" ht="24.95" customHeight="1" thickBot="1" x14ac:dyDescent="0.3">
      <c r="A523" s="5">
        <v>525</v>
      </c>
      <c r="B523" s="29" t="s">
        <v>49</v>
      </c>
      <c r="C523" s="7" t="s">
        <v>698</v>
      </c>
      <c r="D523" s="30" t="s">
        <v>51</v>
      </c>
      <c r="E523" s="7" t="s">
        <v>38</v>
      </c>
      <c r="F523" s="7" t="s">
        <v>52</v>
      </c>
      <c r="G523" s="33" t="s">
        <v>63</v>
      </c>
      <c r="H523" s="7" t="s">
        <v>699</v>
      </c>
      <c r="I523" s="7" t="s">
        <v>87</v>
      </c>
      <c r="J523" s="7">
        <v>8527854</v>
      </c>
      <c r="K523" s="7" t="s">
        <v>1387</v>
      </c>
      <c r="L523" s="10" t="s">
        <v>1388</v>
      </c>
      <c r="M523" s="11">
        <v>46274</v>
      </c>
      <c r="N523" s="11">
        <v>46294</v>
      </c>
      <c r="O523" s="7">
        <v>20</v>
      </c>
      <c r="P523" s="12">
        <v>0.41666666666666669</v>
      </c>
      <c r="Q523" s="51">
        <v>0.58333333333333337</v>
      </c>
      <c r="R523" s="7">
        <v>2378</v>
      </c>
      <c r="S523" s="7">
        <v>9512</v>
      </c>
      <c r="T523" s="7">
        <v>4</v>
      </c>
      <c r="U523" s="7">
        <v>7186</v>
      </c>
      <c r="V523" s="7">
        <v>2326</v>
      </c>
      <c r="W523" s="13">
        <v>0.75549999999999995</v>
      </c>
      <c r="X523" s="7">
        <v>0.52</v>
      </c>
      <c r="Y523" s="7">
        <v>13.91</v>
      </c>
      <c r="Z523" s="7">
        <v>42.51</v>
      </c>
      <c r="AA523" s="7">
        <v>41.3</v>
      </c>
      <c r="AB523" s="7">
        <v>1313</v>
      </c>
      <c r="AC523" s="7" t="s">
        <v>302</v>
      </c>
      <c r="AD523" s="14"/>
      <c r="AE523" s="7" t="s">
        <v>836</v>
      </c>
      <c r="AF523" s="7" t="s">
        <v>473</v>
      </c>
      <c r="AG523" s="15">
        <v>46274</v>
      </c>
      <c r="AH523" s="16">
        <v>46280.604166666664</v>
      </c>
      <c r="AI523" s="17">
        <v>-7</v>
      </c>
    </row>
    <row r="524" spans="1:35" ht="24.95" customHeight="1" thickBot="1" x14ac:dyDescent="0.3">
      <c r="A524" s="5">
        <v>526</v>
      </c>
      <c r="B524" s="29" t="s">
        <v>49</v>
      </c>
      <c r="C524" s="18" t="s">
        <v>1389</v>
      </c>
      <c r="D524" s="19" t="s">
        <v>37</v>
      </c>
      <c r="E524" s="18" t="s">
        <v>38</v>
      </c>
      <c r="F524" s="18" t="s">
        <v>39</v>
      </c>
      <c r="G524" s="40" t="s">
        <v>110</v>
      </c>
      <c r="H524" s="18" t="s">
        <v>1390</v>
      </c>
      <c r="I524" s="18" t="s">
        <v>55</v>
      </c>
      <c r="J524" s="18">
        <v>51725</v>
      </c>
      <c r="K524" s="18" t="s">
        <v>1391</v>
      </c>
      <c r="L524" s="21" t="s">
        <v>44</v>
      </c>
      <c r="M524" s="22">
        <v>46274</v>
      </c>
      <c r="N524" s="22">
        <v>46295</v>
      </c>
      <c r="O524" s="18">
        <v>21</v>
      </c>
      <c r="P524" s="23">
        <v>0.41666666666666669</v>
      </c>
      <c r="Q524" s="52">
        <v>0.58333333333333337</v>
      </c>
      <c r="R524" s="18">
        <v>464</v>
      </c>
      <c r="S524" s="18">
        <v>1856</v>
      </c>
      <c r="T524" s="18">
        <v>4</v>
      </c>
      <c r="U524" s="18">
        <v>128</v>
      </c>
      <c r="V524" s="18">
        <v>1728</v>
      </c>
      <c r="W524" s="24">
        <v>6.9000000000000006E-2</v>
      </c>
      <c r="X524" s="18">
        <v>4.33</v>
      </c>
      <c r="Y524" s="18">
        <v>11.94</v>
      </c>
      <c r="Z524" s="18">
        <v>17.850000000000001</v>
      </c>
      <c r="AA524" s="18">
        <v>54.2</v>
      </c>
      <c r="AB524" s="18">
        <v>600</v>
      </c>
      <c r="AC524" s="18" t="s">
        <v>45</v>
      </c>
      <c r="AD524" s="25"/>
      <c r="AE524" s="18" t="s">
        <v>1019</v>
      </c>
      <c r="AF524" s="18">
        <v>11971945259</v>
      </c>
      <c r="AG524" s="26">
        <v>46282</v>
      </c>
      <c r="AH524" s="27">
        <v>46287.583333333336</v>
      </c>
      <c r="AI524" s="28">
        <v>-6</v>
      </c>
    </row>
    <row r="525" spans="1:35" ht="24.95" customHeight="1" thickBot="1" x14ac:dyDescent="0.3">
      <c r="A525" s="5">
        <v>527</v>
      </c>
      <c r="B525" s="6" t="s">
        <v>35</v>
      </c>
      <c r="C525" s="7" t="s">
        <v>1392</v>
      </c>
      <c r="D525" s="8" t="s">
        <v>37</v>
      </c>
      <c r="E525" s="7" t="s">
        <v>38</v>
      </c>
      <c r="F525" s="7" t="s">
        <v>1393</v>
      </c>
      <c r="G525" s="42" t="s">
        <v>110</v>
      </c>
      <c r="H525" s="7" t="s">
        <v>1394</v>
      </c>
      <c r="I525" s="7" t="s">
        <v>112</v>
      </c>
      <c r="J525" s="7">
        <v>6933612</v>
      </c>
      <c r="K525" s="7" t="s">
        <v>1395</v>
      </c>
      <c r="L525" s="10" t="s">
        <v>44</v>
      </c>
      <c r="M525" s="11">
        <v>46274</v>
      </c>
      <c r="N525" s="11">
        <v>46292</v>
      </c>
      <c r="O525" s="7">
        <v>18</v>
      </c>
      <c r="P525" s="51">
        <v>0.45833333333333331</v>
      </c>
      <c r="Q525" s="51">
        <v>0.625</v>
      </c>
      <c r="R525" s="7">
        <v>2872</v>
      </c>
      <c r="S525" s="7">
        <v>11488</v>
      </c>
      <c r="T525" s="7">
        <v>4</v>
      </c>
      <c r="U525" s="7">
        <v>3088</v>
      </c>
      <c r="V525" s="7">
        <v>8400</v>
      </c>
      <c r="W525" s="13">
        <v>0.26879999999999998</v>
      </c>
      <c r="X525" s="7">
        <v>6.82</v>
      </c>
      <c r="Y525" s="7">
        <v>26.9</v>
      </c>
      <c r="Z525" s="7">
        <v>28.34</v>
      </c>
      <c r="AA525" s="7">
        <v>57</v>
      </c>
      <c r="AB525" s="7">
        <v>1038</v>
      </c>
      <c r="AC525" s="7" t="s">
        <v>1396</v>
      </c>
      <c r="AD525" s="14"/>
      <c r="AE525" s="7" t="s">
        <v>1397</v>
      </c>
      <c r="AF525" s="7" t="s">
        <v>810</v>
      </c>
      <c r="AG525" s="15">
        <v>46275</v>
      </c>
      <c r="AH525" s="16">
        <v>46279.375</v>
      </c>
      <c r="AI525" s="17">
        <v>-9</v>
      </c>
    </row>
    <row r="526" spans="1:35" ht="24.95" customHeight="1" thickBot="1" x14ac:dyDescent="0.3">
      <c r="A526" s="5">
        <v>528</v>
      </c>
      <c r="B526" s="6" t="s">
        <v>35</v>
      </c>
      <c r="C526" s="18" t="s">
        <v>1392</v>
      </c>
      <c r="D526" s="19" t="s">
        <v>37</v>
      </c>
      <c r="E526" s="18" t="s">
        <v>38</v>
      </c>
      <c r="F526" s="18" t="s">
        <v>1393</v>
      </c>
      <c r="G526" s="40" t="s">
        <v>110</v>
      </c>
      <c r="H526" s="18" t="s">
        <v>1398</v>
      </c>
      <c r="I526" s="18" t="s">
        <v>112</v>
      </c>
      <c r="J526" s="18">
        <v>3966617</v>
      </c>
      <c r="K526" s="18" t="s">
        <v>1399</v>
      </c>
      <c r="L526" s="21" t="s">
        <v>44</v>
      </c>
      <c r="M526" s="22">
        <v>46274</v>
      </c>
      <c r="N526" s="22">
        <v>46292</v>
      </c>
      <c r="O526" s="18">
        <v>18</v>
      </c>
      <c r="P526" s="52">
        <v>0.45833333333333331</v>
      </c>
      <c r="Q526" s="52">
        <v>0.625</v>
      </c>
      <c r="R526" s="18">
        <v>2872</v>
      </c>
      <c r="S526" s="18">
        <v>11488</v>
      </c>
      <c r="T526" s="18">
        <v>4</v>
      </c>
      <c r="U526" s="18">
        <v>2028</v>
      </c>
      <c r="V526" s="18">
        <v>9460</v>
      </c>
      <c r="W526" s="24">
        <v>0.17649999999999999</v>
      </c>
      <c r="X526" s="18">
        <v>5.77</v>
      </c>
      <c r="Y526" s="18">
        <v>15.61</v>
      </c>
      <c r="Z526" s="18">
        <v>16.66</v>
      </c>
      <c r="AA526" s="18">
        <v>60.4</v>
      </c>
      <c r="AB526" s="18">
        <v>600</v>
      </c>
      <c r="AC526" s="18" t="s">
        <v>1396</v>
      </c>
      <c r="AD526" s="25"/>
      <c r="AE526" s="18" t="s">
        <v>1397</v>
      </c>
      <c r="AF526" s="18" t="s">
        <v>810</v>
      </c>
      <c r="AG526" s="26">
        <v>46275</v>
      </c>
      <c r="AH526" s="27">
        <v>46279.395833333336</v>
      </c>
      <c r="AI526" s="28">
        <v>-9</v>
      </c>
    </row>
    <row r="527" spans="1:35" ht="24.95" customHeight="1" thickBot="1" x14ac:dyDescent="0.3">
      <c r="A527" s="5">
        <v>529</v>
      </c>
      <c r="B527" s="6" t="s">
        <v>35</v>
      </c>
      <c r="C527" s="7" t="s">
        <v>1392</v>
      </c>
      <c r="D527" s="8" t="s">
        <v>37</v>
      </c>
      <c r="E527" s="7" t="s">
        <v>38</v>
      </c>
      <c r="F527" s="7" t="s">
        <v>1393</v>
      </c>
      <c r="G527" s="42" t="s">
        <v>110</v>
      </c>
      <c r="H527" s="7" t="s">
        <v>1398</v>
      </c>
      <c r="I527" s="7" t="s">
        <v>55</v>
      </c>
      <c r="J527" s="7">
        <v>51306</v>
      </c>
      <c r="K527" s="7" t="s">
        <v>1400</v>
      </c>
      <c r="L527" s="10" t="s">
        <v>44</v>
      </c>
      <c r="M527" s="11">
        <v>46274</v>
      </c>
      <c r="N527" s="11">
        <v>46292</v>
      </c>
      <c r="O527" s="7">
        <v>18</v>
      </c>
      <c r="P527" s="51">
        <v>0.45833333333333331</v>
      </c>
      <c r="Q527" s="51">
        <v>0.625</v>
      </c>
      <c r="R527" s="7">
        <v>2872</v>
      </c>
      <c r="S527" s="7">
        <v>11488</v>
      </c>
      <c r="T527" s="7">
        <v>4</v>
      </c>
      <c r="U527" s="7">
        <v>2028</v>
      </c>
      <c r="V527" s="7">
        <v>9460</v>
      </c>
      <c r="W527" s="13">
        <v>0.17649999999999999</v>
      </c>
      <c r="X527" s="7">
        <v>21.26</v>
      </c>
      <c r="Y527" s="7">
        <v>8.14</v>
      </c>
      <c r="Z527" s="7">
        <v>0</v>
      </c>
      <c r="AA527" s="7">
        <v>22.3</v>
      </c>
      <c r="AB527" s="7">
        <v>1258</v>
      </c>
      <c r="AC527" s="7" t="s">
        <v>1396</v>
      </c>
      <c r="AD527" s="14"/>
      <c r="AE527" s="7" t="s">
        <v>1397</v>
      </c>
      <c r="AF527" s="7" t="s">
        <v>810</v>
      </c>
      <c r="AG527" s="15">
        <v>46275</v>
      </c>
      <c r="AH527" s="16">
        <v>46279.416666666664</v>
      </c>
      <c r="AI527" s="17">
        <v>-9</v>
      </c>
    </row>
    <row r="528" spans="1:35" ht="24.95" customHeight="1" thickBot="1" x14ac:dyDescent="0.3">
      <c r="A528" s="5">
        <v>530</v>
      </c>
      <c r="B528" s="6" t="s">
        <v>35</v>
      </c>
      <c r="C528" s="18" t="s">
        <v>1392</v>
      </c>
      <c r="D528" s="19" t="s">
        <v>37</v>
      </c>
      <c r="E528" s="18" t="s">
        <v>38</v>
      </c>
      <c r="F528" s="18" t="s">
        <v>1393</v>
      </c>
      <c r="G528" s="40" t="s">
        <v>110</v>
      </c>
      <c r="H528" s="18" t="s">
        <v>1398</v>
      </c>
      <c r="I528" s="18" t="s">
        <v>55</v>
      </c>
      <c r="J528" s="18">
        <v>51303</v>
      </c>
      <c r="K528" s="18" t="s">
        <v>1401</v>
      </c>
      <c r="L528" s="21" t="s">
        <v>44</v>
      </c>
      <c r="M528" s="22">
        <v>46274</v>
      </c>
      <c r="N528" s="22">
        <v>46292</v>
      </c>
      <c r="O528" s="18">
        <v>18</v>
      </c>
      <c r="P528" s="52">
        <v>0.45833333333333331</v>
      </c>
      <c r="Q528" s="52">
        <v>0.625</v>
      </c>
      <c r="R528" s="18">
        <v>2872</v>
      </c>
      <c r="S528" s="18">
        <v>11488</v>
      </c>
      <c r="T528" s="18">
        <v>4</v>
      </c>
      <c r="U528" s="18">
        <v>612</v>
      </c>
      <c r="V528" s="18">
        <v>10876</v>
      </c>
      <c r="W528" s="24">
        <v>5.33E-2</v>
      </c>
      <c r="X528" s="18">
        <v>0</v>
      </c>
      <c r="Y528" s="18">
        <v>6.43</v>
      </c>
      <c r="Z528" s="18">
        <v>6.43</v>
      </c>
      <c r="AA528" s="18">
        <v>4.5</v>
      </c>
      <c r="AB528" s="18">
        <v>1258</v>
      </c>
      <c r="AC528" s="18" t="s">
        <v>1396</v>
      </c>
      <c r="AD528" s="25"/>
      <c r="AE528" s="18" t="s">
        <v>1397</v>
      </c>
      <c r="AF528" s="18" t="s">
        <v>810</v>
      </c>
      <c r="AG528" s="26">
        <v>46275</v>
      </c>
      <c r="AH528" s="27">
        <v>46279.4375</v>
      </c>
      <c r="AI528" s="28">
        <v>-9</v>
      </c>
    </row>
    <row r="529" spans="1:35" ht="24.95" customHeight="1" thickBot="1" x14ac:dyDescent="0.3">
      <c r="A529" s="5">
        <v>531</v>
      </c>
      <c r="B529" s="6" t="s">
        <v>35</v>
      </c>
      <c r="C529" s="7" t="s">
        <v>1392</v>
      </c>
      <c r="D529" s="8" t="s">
        <v>37</v>
      </c>
      <c r="E529" s="7" t="s">
        <v>38</v>
      </c>
      <c r="F529" s="7" t="s">
        <v>1393</v>
      </c>
      <c r="G529" s="42" t="s">
        <v>110</v>
      </c>
      <c r="H529" s="7" t="s">
        <v>1398</v>
      </c>
      <c r="I529" s="7" t="s">
        <v>55</v>
      </c>
      <c r="J529" s="7">
        <v>51305</v>
      </c>
      <c r="K529" s="7" t="s">
        <v>1401</v>
      </c>
      <c r="L529" s="10" t="s">
        <v>44</v>
      </c>
      <c r="M529" s="11">
        <v>46274</v>
      </c>
      <c r="N529" s="11">
        <v>46292</v>
      </c>
      <c r="O529" s="7">
        <v>18</v>
      </c>
      <c r="P529" s="51">
        <v>0.45833333333333331</v>
      </c>
      <c r="Q529" s="51">
        <v>0.625</v>
      </c>
      <c r="R529" s="7">
        <v>2872</v>
      </c>
      <c r="S529" s="7">
        <v>11488</v>
      </c>
      <c r="T529" s="7">
        <v>4</v>
      </c>
      <c r="U529" s="7">
        <v>612</v>
      </c>
      <c r="V529" s="7">
        <v>10876</v>
      </c>
      <c r="W529" s="13">
        <v>5.33E-2</v>
      </c>
      <c r="X529" s="7">
        <v>7.48</v>
      </c>
      <c r="Y529" s="7">
        <v>1.44</v>
      </c>
      <c r="Z529" s="7">
        <v>5.51</v>
      </c>
      <c r="AA529" s="7">
        <v>31.4</v>
      </c>
      <c r="AB529" s="7">
        <v>438</v>
      </c>
      <c r="AC529" s="7" t="s">
        <v>1396</v>
      </c>
      <c r="AD529" s="14"/>
      <c r="AE529" s="7" t="s">
        <v>1397</v>
      </c>
      <c r="AF529" s="7" t="s">
        <v>810</v>
      </c>
      <c r="AG529" s="15">
        <v>46275</v>
      </c>
      <c r="AH529" s="16">
        <v>46279.458333333336</v>
      </c>
      <c r="AI529" s="17">
        <v>-9</v>
      </c>
    </row>
    <row r="530" spans="1:35" ht="24.95" customHeight="1" thickBot="1" x14ac:dyDescent="0.3">
      <c r="A530" s="5">
        <v>532</v>
      </c>
      <c r="B530" s="29" t="s">
        <v>49</v>
      </c>
      <c r="C530" s="18" t="s">
        <v>1392</v>
      </c>
      <c r="D530" s="19" t="s">
        <v>37</v>
      </c>
      <c r="E530" s="18" t="s">
        <v>38</v>
      </c>
      <c r="F530" s="18" t="s">
        <v>1393</v>
      </c>
      <c r="G530" s="40" t="s">
        <v>110</v>
      </c>
      <c r="H530" s="18" t="s">
        <v>1402</v>
      </c>
      <c r="I530" s="18" t="s">
        <v>55</v>
      </c>
      <c r="J530" s="18">
        <v>51701</v>
      </c>
      <c r="K530" s="18" t="s">
        <v>1403</v>
      </c>
      <c r="L530" s="21" t="s">
        <v>44</v>
      </c>
      <c r="M530" s="22">
        <v>46274</v>
      </c>
      <c r="N530" s="22">
        <v>46292</v>
      </c>
      <c r="O530" s="18">
        <v>18</v>
      </c>
      <c r="P530" s="52">
        <v>0.45833333333333331</v>
      </c>
      <c r="Q530" s="52">
        <v>0.625</v>
      </c>
      <c r="R530" s="18">
        <v>2872</v>
      </c>
      <c r="S530" s="18">
        <v>11488</v>
      </c>
      <c r="T530" s="18">
        <v>4</v>
      </c>
      <c r="U530" s="18">
        <v>1284</v>
      </c>
      <c r="V530" s="18">
        <v>10204</v>
      </c>
      <c r="W530" s="24">
        <v>0.1118</v>
      </c>
      <c r="X530" s="18">
        <v>3.02</v>
      </c>
      <c r="Y530" s="18">
        <v>11.02</v>
      </c>
      <c r="Z530" s="18">
        <v>8.7899999999999991</v>
      </c>
      <c r="AA530" s="18">
        <v>49.7</v>
      </c>
      <c r="AB530" s="18">
        <v>438</v>
      </c>
      <c r="AC530" s="18" t="s">
        <v>1396</v>
      </c>
      <c r="AD530" s="25"/>
      <c r="AE530" s="18" t="s">
        <v>1397</v>
      </c>
      <c r="AF530" s="18" t="s">
        <v>810</v>
      </c>
      <c r="AG530" s="26">
        <v>46275</v>
      </c>
      <c r="AH530" s="27">
        <v>46279.479166666664</v>
      </c>
      <c r="AI530" s="28">
        <v>-9</v>
      </c>
    </row>
    <row r="531" spans="1:35" ht="24.95" customHeight="1" thickBot="1" x14ac:dyDescent="0.3">
      <c r="A531" s="5">
        <v>533</v>
      </c>
      <c r="B531" s="6" t="s">
        <v>35</v>
      </c>
      <c r="C531" s="7" t="s">
        <v>1404</v>
      </c>
      <c r="D531" s="30" t="s">
        <v>51</v>
      </c>
      <c r="E531" s="7" t="s">
        <v>38</v>
      </c>
      <c r="F531" s="7" t="s">
        <v>52</v>
      </c>
      <c r="G531" s="33" t="s">
        <v>63</v>
      </c>
      <c r="H531" s="7" t="s">
        <v>1405</v>
      </c>
      <c r="I531" s="7" t="s">
        <v>117</v>
      </c>
      <c r="J531" s="7">
        <v>5992748</v>
      </c>
      <c r="K531" s="7" t="s">
        <v>1406</v>
      </c>
      <c r="L531" s="10" t="s">
        <v>44</v>
      </c>
      <c r="M531" s="11">
        <v>46274</v>
      </c>
      <c r="N531" s="11">
        <v>46289</v>
      </c>
      <c r="O531" s="7">
        <v>15</v>
      </c>
      <c r="P531" s="12">
        <v>0.41666666666666669</v>
      </c>
      <c r="Q531" s="51">
        <v>0.58333333333333337</v>
      </c>
      <c r="R531" s="7">
        <v>980</v>
      </c>
      <c r="S531" s="7">
        <v>3920</v>
      </c>
      <c r="T531" s="7">
        <v>4</v>
      </c>
      <c r="U531" s="7">
        <v>2534</v>
      </c>
      <c r="V531" s="7">
        <v>1386</v>
      </c>
      <c r="W531" s="13">
        <v>0.64639999999999997</v>
      </c>
      <c r="X531" s="7">
        <v>3.81</v>
      </c>
      <c r="Y531" s="7">
        <v>28.47</v>
      </c>
      <c r="Z531" s="7">
        <v>15.61</v>
      </c>
      <c r="AA531" s="7">
        <v>44</v>
      </c>
      <c r="AB531" s="7">
        <v>1038</v>
      </c>
      <c r="AC531" s="7" t="s">
        <v>302</v>
      </c>
      <c r="AD531" s="14"/>
      <c r="AE531" s="7" t="s">
        <v>836</v>
      </c>
      <c r="AF531" s="7" t="s">
        <v>473</v>
      </c>
      <c r="AG531" s="15">
        <v>46280</v>
      </c>
      <c r="AH531" s="16">
        <v>46286.416666666664</v>
      </c>
      <c r="AI531" s="17">
        <v>-12</v>
      </c>
    </row>
    <row r="532" spans="1:35" ht="24.95" customHeight="1" thickBot="1" x14ac:dyDescent="0.3">
      <c r="A532" s="5">
        <v>534</v>
      </c>
      <c r="B532" s="45" t="s">
        <v>138</v>
      </c>
      <c r="C532" s="18" t="s">
        <v>1407</v>
      </c>
      <c r="D532" s="31" t="s">
        <v>51</v>
      </c>
      <c r="E532" s="18" t="s">
        <v>38</v>
      </c>
      <c r="F532" s="18" t="s">
        <v>52</v>
      </c>
      <c r="G532" s="32" t="s">
        <v>63</v>
      </c>
      <c r="H532" s="18" t="s">
        <v>1408</v>
      </c>
      <c r="I532" s="18" t="s">
        <v>42</v>
      </c>
      <c r="J532" s="18">
        <v>3466105</v>
      </c>
      <c r="K532" s="18" t="s">
        <v>1409</v>
      </c>
      <c r="L532" s="21" t="s">
        <v>44</v>
      </c>
      <c r="M532" s="22">
        <v>46274</v>
      </c>
      <c r="N532" s="22">
        <v>46289</v>
      </c>
      <c r="O532" s="18">
        <v>15</v>
      </c>
      <c r="P532" s="23">
        <v>0.41666666666666669</v>
      </c>
      <c r="Q532" s="52">
        <v>0.54166666666666663</v>
      </c>
      <c r="R532" s="18">
        <v>2788</v>
      </c>
      <c r="S532" s="18">
        <v>8364</v>
      </c>
      <c r="T532" s="18">
        <v>3</v>
      </c>
      <c r="U532" s="18">
        <v>5928</v>
      </c>
      <c r="V532" s="18">
        <v>2436</v>
      </c>
      <c r="W532" s="24">
        <v>0.70879999999999999</v>
      </c>
      <c r="X532" s="18">
        <v>3.81</v>
      </c>
      <c r="Y532" s="25"/>
      <c r="Z532" s="25"/>
      <c r="AA532" s="25"/>
      <c r="AB532" s="25"/>
      <c r="AC532" s="25"/>
      <c r="AD532" s="18" t="s">
        <v>1410</v>
      </c>
      <c r="AE532" s="25"/>
      <c r="AF532" s="25"/>
      <c r="AG532" s="25"/>
      <c r="AH532" s="25"/>
      <c r="AI532" s="28">
        <v>-12</v>
      </c>
    </row>
    <row r="533" spans="1:35" ht="24.95" customHeight="1" thickBot="1" x14ac:dyDescent="0.3">
      <c r="A533" s="5">
        <v>535</v>
      </c>
      <c r="B533" s="6" t="s">
        <v>35</v>
      </c>
      <c r="C533" s="7" t="s">
        <v>1411</v>
      </c>
      <c r="D533" s="33" t="s">
        <v>101</v>
      </c>
      <c r="E533" s="7" t="s">
        <v>38</v>
      </c>
      <c r="F533" s="7" t="s">
        <v>131</v>
      </c>
      <c r="G533" s="46" t="s">
        <v>132</v>
      </c>
      <c r="H533" s="7" t="s">
        <v>1412</v>
      </c>
      <c r="I533" s="7" t="s">
        <v>112</v>
      </c>
      <c r="J533" s="7">
        <v>3305106</v>
      </c>
      <c r="K533" s="7" t="s">
        <v>1413</v>
      </c>
      <c r="L533" s="10" t="s">
        <v>44</v>
      </c>
      <c r="M533" s="11">
        <v>46275</v>
      </c>
      <c r="N533" s="11">
        <v>46292</v>
      </c>
      <c r="O533" s="7">
        <v>17</v>
      </c>
      <c r="P533" s="12">
        <v>0.45833333333333331</v>
      </c>
      <c r="Q533" s="51">
        <v>0.625</v>
      </c>
      <c r="R533" s="7">
        <v>1444</v>
      </c>
      <c r="S533" s="7">
        <v>5776</v>
      </c>
      <c r="T533" s="7">
        <v>4</v>
      </c>
      <c r="U533" s="7">
        <v>4604</v>
      </c>
      <c r="V533" s="7">
        <v>1172</v>
      </c>
      <c r="W533" s="13">
        <v>0.79710000000000003</v>
      </c>
      <c r="X533" s="7">
        <v>19.68</v>
      </c>
      <c r="Y533" s="7">
        <v>20.21</v>
      </c>
      <c r="Z533" s="7">
        <v>18.37</v>
      </c>
      <c r="AA533" s="7">
        <v>42.3</v>
      </c>
      <c r="AB533" s="7">
        <v>1313</v>
      </c>
      <c r="AC533" s="7" t="s">
        <v>262</v>
      </c>
      <c r="AD533" s="14"/>
      <c r="AE533" s="7" t="s">
        <v>1159</v>
      </c>
      <c r="AF533" s="7" t="s">
        <v>1160</v>
      </c>
      <c r="AG533" s="15">
        <v>46275</v>
      </c>
      <c r="AH533" s="16">
        <v>46281.583333333336</v>
      </c>
      <c r="AI533" s="17">
        <v>-9</v>
      </c>
    </row>
    <row r="534" spans="1:35" ht="24.95" customHeight="1" thickBot="1" x14ac:dyDescent="0.3">
      <c r="A534" s="5">
        <v>536</v>
      </c>
      <c r="B534" s="6" t="s">
        <v>35</v>
      </c>
      <c r="C534" s="18" t="s">
        <v>1411</v>
      </c>
      <c r="D534" s="32" t="s">
        <v>101</v>
      </c>
      <c r="E534" s="18" t="s">
        <v>38</v>
      </c>
      <c r="F534" s="18" t="s">
        <v>131</v>
      </c>
      <c r="G534" s="44" t="s">
        <v>132</v>
      </c>
      <c r="H534" s="18" t="s">
        <v>1412</v>
      </c>
      <c r="I534" s="18" t="s">
        <v>47</v>
      </c>
      <c r="J534" s="18" t="s">
        <v>1414</v>
      </c>
      <c r="K534" s="18" t="s">
        <v>1415</v>
      </c>
      <c r="L534" s="21" t="s">
        <v>44</v>
      </c>
      <c r="M534" s="22">
        <v>46275</v>
      </c>
      <c r="N534" s="22">
        <v>46292</v>
      </c>
      <c r="O534" s="18">
        <v>17</v>
      </c>
      <c r="P534" s="23">
        <v>0.45833333333333331</v>
      </c>
      <c r="Q534" s="52">
        <v>0.625</v>
      </c>
      <c r="R534" s="18">
        <v>1444</v>
      </c>
      <c r="S534" s="18">
        <v>5776</v>
      </c>
      <c r="T534" s="18">
        <v>4</v>
      </c>
      <c r="U534" s="18">
        <v>992</v>
      </c>
      <c r="V534" s="18">
        <v>4784</v>
      </c>
      <c r="W534" s="24">
        <v>0.17169999999999999</v>
      </c>
      <c r="X534" s="18">
        <v>24.67</v>
      </c>
      <c r="Y534" s="18">
        <v>28.21</v>
      </c>
      <c r="Z534" s="18">
        <v>22.83</v>
      </c>
      <c r="AA534" s="18">
        <v>44</v>
      </c>
      <c r="AB534" s="18">
        <v>1640</v>
      </c>
      <c r="AC534" s="18" t="s">
        <v>262</v>
      </c>
      <c r="AD534" s="25"/>
      <c r="AE534" s="18" t="s">
        <v>1159</v>
      </c>
      <c r="AF534" s="18" t="s">
        <v>1160</v>
      </c>
      <c r="AG534" s="26">
        <v>46275</v>
      </c>
      <c r="AH534" s="27">
        <v>46281.583333333336</v>
      </c>
      <c r="AI534" s="28">
        <v>-9</v>
      </c>
    </row>
    <row r="535" spans="1:35" ht="24.95" customHeight="1" thickBot="1" x14ac:dyDescent="0.3">
      <c r="A535" s="5">
        <v>537</v>
      </c>
      <c r="B535" s="29" t="s">
        <v>49</v>
      </c>
      <c r="C535" s="7" t="s">
        <v>1416</v>
      </c>
      <c r="D535" s="30" t="s">
        <v>51</v>
      </c>
      <c r="E535" s="7" t="s">
        <v>83</v>
      </c>
      <c r="F535" s="7" t="s">
        <v>140</v>
      </c>
      <c r="G535" s="33" t="s">
        <v>63</v>
      </c>
      <c r="H535" s="7" t="s">
        <v>212</v>
      </c>
      <c r="I535" s="7" t="s">
        <v>42</v>
      </c>
      <c r="J535" s="7" t="s">
        <v>1417</v>
      </c>
      <c r="K535" s="7" t="s">
        <v>1418</v>
      </c>
      <c r="L535" s="10" t="s">
        <v>44</v>
      </c>
      <c r="M535" s="11">
        <v>46275</v>
      </c>
      <c r="N535" s="11">
        <v>46284</v>
      </c>
      <c r="O535" s="7">
        <v>9</v>
      </c>
      <c r="P535" s="12">
        <v>0.4375</v>
      </c>
      <c r="Q535" s="51">
        <v>0.60416666666666663</v>
      </c>
      <c r="R535" s="7">
        <v>736</v>
      </c>
      <c r="S535" s="7">
        <v>2944</v>
      </c>
      <c r="T535" s="7">
        <v>4</v>
      </c>
      <c r="U535" s="7">
        <v>2475</v>
      </c>
      <c r="V535" s="7">
        <v>469</v>
      </c>
      <c r="W535" s="13">
        <v>0.8407</v>
      </c>
      <c r="X535" s="7">
        <v>12.6</v>
      </c>
      <c r="Y535" s="7">
        <v>12.47</v>
      </c>
      <c r="Z535" s="7">
        <v>12.47</v>
      </c>
      <c r="AA535" s="7">
        <v>59.6</v>
      </c>
      <c r="AB535" s="7">
        <v>600</v>
      </c>
      <c r="AC535" s="7" t="s">
        <v>245</v>
      </c>
      <c r="AD535" s="14"/>
      <c r="AE535" s="7" t="s">
        <v>1120</v>
      </c>
      <c r="AF535" s="7" t="s">
        <v>1121</v>
      </c>
      <c r="AG535" s="15">
        <v>46275</v>
      </c>
      <c r="AH535" s="16">
        <v>46280.416666666664</v>
      </c>
      <c r="AI535" s="17">
        <v>-17</v>
      </c>
    </row>
    <row r="536" spans="1:35" ht="24.95" customHeight="1" thickBot="1" x14ac:dyDescent="0.3">
      <c r="A536" s="5">
        <v>538</v>
      </c>
      <c r="B536" s="29" t="s">
        <v>49</v>
      </c>
      <c r="C536" s="18" t="s">
        <v>1407</v>
      </c>
      <c r="D536" s="31" t="s">
        <v>51</v>
      </c>
      <c r="E536" s="18" t="s">
        <v>38</v>
      </c>
      <c r="F536" s="18" t="s">
        <v>52</v>
      </c>
      <c r="G536" s="32" t="s">
        <v>63</v>
      </c>
      <c r="H536" s="18" t="s">
        <v>1408</v>
      </c>
      <c r="I536" s="18" t="s">
        <v>55</v>
      </c>
      <c r="J536" s="18">
        <v>23531</v>
      </c>
      <c r="K536" s="18" t="s">
        <v>1419</v>
      </c>
      <c r="L536" s="21" t="s">
        <v>44</v>
      </c>
      <c r="M536" s="22">
        <v>46279</v>
      </c>
      <c r="N536" s="22">
        <v>46286</v>
      </c>
      <c r="O536" s="18">
        <v>7</v>
      </c>
      <c r="P536" s="23">
        <v>0.41666666666666669</v>
      </c>
      <c r="Q536" s="52">
        <v>0.58333333333333337</v>
      </c>
      <c r="R536" s="18">
        <v>2790</v>
      </c>
      <c r="S536" s="18">
        <v>11160</v>
      </c>
      <c r="T536" s="18">
        <v>4</v>
      </c>
      <c r="U536" s="18">
        <v>599</v>
      </c>
      <c r="V536" s="18">
        <v>10561</v>
      </c>
      <c r="W536" s="24">
        <v>5.3699999999999998E-2</v>
      </c>
      <c r="X536" s="18">
        <v>1.71</v>
      </c>
      <c r="Y536" s="18">
        <v>4.3</v>
      </c>
      <c r="Z536" s="18">
        <v>4.46</v>
      </c>
      <c r="AA536" s="18">
        <v>22.8</v>
      </c>
      <c r="AB536" s="18">
        <v>438</v>
      </c>
      <c r="AC536" s="18" t="s">
        <v>302</v>
      </c>
      <c r="AD536" s="25"/>
      <c r="AE536" s="18" t="s">
        <v>836</v>
      </c>
      <c r="AF536" s="18" t="s">
        <v>473</v>
      </c>
      <c r="AG536" s="26">
        <v>46280</v>
      </c>
      <c r="AH536" s="27">
        <v>46281.5625</v>
      </c>
      <c r="AI536" s="28">
        <v>-15</v>
      </c>
    </row>
    <row r="537" spans="1:35" ht="24.95" customHeight="1" thickBot="1" x14ac:dyDescent="0.3">
      <c r="A537" s="5">
        <v>539</v>
      </c>
      <c r="B537" s="29" t="s">
        <v>49</v>
      </c>
      <c r="C537" s="7" t="s">
        <v>1407</v>
      </c>
      <c r="D537" s="30" t="s">
        <v>51</v>
      </c>
      <c r="E537" s="7" t="s">
        <v>38</v>
      </c>
      <c r="F537" s="7" t="s">
        <v>52</v>
      </c>
      <c r="G537" s="33" t="s">
        <v>63</v>
      </c>
      <c r="H537" s="7" t="s">
        <v>1408</v>
      </c>
      <c r="I537" s="7" t="s">
        <v>112</v>
      </c>
      <c r="J537" s="7">
        <v>5856941</v>
      </c>
      <c r="K537" s="7" t="s">
        <v>1420</v>
      </c>
      <c r="L537" s="10" t="s">
        <v>44</v>
      </c>
      <c r="M537" s="11">
        <v>46279</v>
      </c>
      <c r="N537" s="11">
        <v>46286</v>
      </c>
      <c r="O537" s="7">
        <v>7</v>
      </c>
      <c r="P537" s="12">
        <v>0.41666666666666669</v>
      </c>
      <c r="Q537" s="51">
        <v>0.58333333333333337</v>
      </c>
      <c r="R537" s="7">
        <v>2790</v>
      </c>
      <c r="S537" s="7">
        <v>11160</v>
      </c>
      <c r="T537" s="7">
        <v>4</v>
      </c>
      <c r="U537" s="7">
        <v>1054</v>
      </c>
      <c r="V537" s="7">
        <v>10106</v>
      </c>
      <c r="W537" s="13">
        <v>9.4399999999999998E-2</v>
      </c>
      <c r="X537" s="7">
        <v>0</v>
      </c>
      <c r="Y537" s="7">
        <v>9.9700000000000006</v>
      </c>
      <c r="Z537" s="7">
        <v>3.54</v>
      </c>
      <c r="AA537" s="7">
        <v>21.5</v>
      </c>
      <c r="AB537" s="7">
        <v>600</v>
      </c>
      <c r="AC537" s="7" t="s">
        <v>302</v>
      </c>
      <c r="AD537" s="14"/>
      <c r="AE537" s="7" t="s">
        <v>836</v>
      </c>
      <c r="AF537" s="7" t="s">
        <v>473</v>
      </c>
      <c r="AG537" s="15">
        <v>46280</v>
      </c>
      <c r="AH537" s="16">
        <v>46281.583333333336</v>
      </c>
      <c r="AI537" s="17">
        <v>-15</v>
      </c>
    </row>
    <row r="538" spans="1:35" ht="24.95" customHeight="1" thickBot="1" x14ac:dyDescent="0.3">
      <c r="A538" s="5">
        <v>540</v>
      </c>
      <c r="B538" s="29" t="s">
        <v>49</v>
      </c>
      <c r="C538" s="18" t="s">
        <v>1407</v>
      </c>
      <c r="D538" s="31" t="s">
        <v>51</v>
      </c>
      <c r="E538" s="18" t="s">
        <v>38</v>
      </c>
      <c r="F538" s="18" t="s">
        <v>52</v>
      </c>
      <c r="G538" s="32" t="s">
        <v>63</v>
      </c>
      <c r="H538" s="18" t="s">
        <v>1408</v>
      </c>
      <c r="I538" s="18" t="s">
        <v>55</v>
      </c>
      <c r="J538" s="18">
        <v>23565</v>
      </c>
      <c r="K538" s="18" t="s">
        <v>1421</v>
      </c>
      <c r="L538" s="21" t="s">
        <v>44</v>
      </c>
      <c r="M538" s="22">
        <v>46279</v>
      </c>
      <c r="N538" s="22">
        <v>46286</v>
      </c>
      <c r="O538" s="18">
        <v>7</v>
      </c>
      <c r="P538" s="23">
        <v>0.41666666666666669</v>
      </c>
      <c r="Q538" s="52">
        <v>0.58333333333333337</v>
      </c>
      <c r="R538" s="18">
        <v>2790</v>
      </c>
      <c r="S538" s="18">
        <v>11160</v>
      </c>
      <c r="T538" s="18">
        <v>4</v>
      </c>
      <c r="U538" s="18">
        <v>1313</v>
      </c>
      <c r="V538" s="18">
        <v>9847</v>
      </c>
      <c r="W538" s="24">
        <v>0.1177</v>
      </c>
      <c r="X538" s="18">
        <v>0</v>
      </c>
      <c r="Y538" s="18">
        <v>20.21</v>
      </c>
      <c r="Z538" s="18">
        <v>0</v>
      </c>
      <c r="AA538" s="18">
        <v>15.3</v>
      </c>
      <c r="AB538" s="18">
        <v>1258</v>
      </c>
      <c r="AC538" s="18" t="s">
        <v>302</v>
      </c>
      <c r="AD538" s="25"/>
      <c r="AE538" s="18" t="s">
        <v>836</v>
      </c>
      <c r="AF538" s="18" t="s">
        <v>473</v>
      </c>
      <c r="AG538" s="26">
        <v>46280</v>
      </c>
      <c r="AH538" s="27">
        <v>46281.604166666664</v>
      </c>
      <c r="AI538" s="28">
        <v>-15</v>
      </c>
    </row>
    <row r="539" spans="1:35" ht="24.95" customHeight="1" thickBot="1" x14ac:dyDescent="0.3">
      <c r="A539" s="5">
        <v>541</v>
      </c>
      <c r="B539" s="29" t="s">
        <v>49</v>
      </c>
      <c r="C539" s="7" t="s">
        <v>1407</v>
      </c>
      <c r="D539" s="30" t="s">
        <v>51</v>
      </c>
      <c r="E539" s="7" t="s">
        <v>38</v>
      </c>
      <c r="F539" s="7" t="s">
        <v>52</v>
      </c>
      <c r="G539" s="33" t="s">
        <v>63</v>
      </c>
      <c r="H539" s="7" t="s">
        <v>1408</v>
      </c>
      <c r="I539" s="7" t="s">
        <v>55</v>
      </c>
      <c r="J539" s="7">
        <v>23549</v>
      </c>
      <c r="K539" s="7" t="s">
        <v>1422</v>
      </c>
      <c r="L539" s="10" t="s">
        <v>44</v>
      </c>
      <c r="M539" s="11">
        <v>46279</v>
      </c>
      <c r="N539" s="11">
        <v>46286</v>
      </c>
      <c r="O539" s="7">
        <v>7</v>
      </c>
      <c r="P539" s="12">
        <v>0.41666666666666669</v>
      </c>
      <c r="Q539" s="51">
        <v>0.58333333333333337</v>
      </c>
      <c r="R539" s="7">
        <v>2790</v>
      </c>
      <c r="S539" s="7">
        <v>11160</v>
      </c>
      <c r="T539" s="7">
        <v>4</v>
      </c>
      <c r="U539" s="7">
        <v>1005</v>
      </c>
      <c r="V539" s="7">
        <v>10155</v>
      </c>
      <c r="W539" s="13">
        <v>9.01E-2</v>
      </c>
      <c r="X539" s="7">
        <v>0</v>
      </c>
      <c r="Y539" s="7">
        <v>0</v>
      </c>
      <c r="Z539" s="7">
        <v>17.45</v>
      </c>
      <c r="AA539" s="7">
        <v>13.2</v>
      </c>
      <c r="AB539" s="7">
        <v>1258</v>
      </c>
      <c r="AC539" s="7" t="s">
        <v>302</v>
      </c>
      <c r="AD539" s="14"/>
      <c r="AE539" s="7" t="s">
        <v>836</v>
      </c>
      <c r="AF539" s="7" t="s">
        <v>473</v>
      </c>
      <c r="AG539" s="15">
        <v>46280</v>
      </c>
      <c r="AH539" s="16">
        <v>46281.625</v>
      </c>
      <c r="AI539" s="17">
        <v>-15</v>
      </c>
    </row>
    <row r="540" spans="1:35" ht="24.95" customHeight="1" thickBot="1" x14ac:dyDescent="0.3">
      <c r="A540" s="5">
        <v>542</v>
      </c>
      <c r="B540" s="29" t="s">
        <v>49</v>
      </c>
      <c r="C540" s="18" t="s">
        <v>1407</v>
      </c>
      <c r="D540" s="31" t="s">
        <v>51</v>
      </c>
      <c r="E540" s="18" t="s">
        <v>38</v>
      </c>
      <c r="F540" s="18" t="s">
        <v>52</v>
      </c>
      <c r="G540" s="32" t="s">
        <v>63</v>
      </c>
      <c r="H540" s="18" t="s">
        <v>1408</v>
      </c>
      <c r="I540" s="18" t="s">
        <v>117</v>
      </c>
      <c r="J540" s="18">
        <v>8719005</v>
      </c>
      <c r="K540" s="18" t="s">
        <v>1423</v>
      </c>
      <c r="L540" s="21" t="s">
        <v>44</v>
      </c>
      <c r="M540" s="22">
        <v>46279</v>
      </c>
      <c r="N540" s="22">
        <v>46286</v>
      </c>
      <c r="O540" s="18">
        <v>7</v>
      </c>
      <c r="P540" s="23">
        <v>0.41666666666666669</v>
      </c>
      <c r="Q540" s="52">
        <v>0.58333333333333337</v>
      </c>
      <c r="R540" s="18">
        <v>2790</v>
      </c>
      <c r="S540" s="18">
        <v>11160</v>
      </c>
      <c r="T540" s="18">
        <v>4</v>
      </c>
      <c r="U540" s="18">
        <v>1169</v>
      </c>
      <c r="V540" s="18">
        <v>9991</v>
      </c>
      <c r="W540" s="24">
        <v>0.1047</v>
      </c>
      <c r="X540" s="18">
        <v>15.09</v>
      </c>
      <c r="Y540" s="18">
        <v>5.12</v>
      </c>
      <c r="Z540" s="18">
        <v>0.24</v>
      </c>
      <c r="AA540" s="18">
        <v>32.5</v>
      </c>
      <c r="AB540" s="18">
        <v>600</v>
      </c>
      <c r="AC540" s="18" t="s">
        <v>302</v>
      </c>
      <c r="AD540" s="25"/>
      <c r="AE540" s="18" t="s">
        <v>836</v>
      </c>
      <c r="AF540" s="18" t="s">
        <v>473</v>
      </c>
      <c r="AG540" s="26">
        <v>46280</v>
      </c>
      <c r="AH540" s="27">
        <v>46281.645833333336</v>
      </c>
      <c r="AI540" s="28">
        <v>-15</v>
      </c>
    </row>
    <row r="541" spans="1:35" ht="24.95" customHeight="1" thickBot="1" x14ac:dyDescent="0.3">
      <c r="A541" s="5">
        <v>543</v>
      </c>
      <c r="B541" s="6" t="s">
        <v>35</v>
      </c>
      <c r="C541" s="7" t="s">
        <v>1424</v>
      </c>
      <c r="D541" s="30" t="s">
        <v>51</v>
      </c>
      <c r="E541" s="7" t="s">
        <v>38</v>
      </c>
      <c r="F541" s="7" t="s">
        <v>39</v>
      </c>
      <c r="G541" s="9" t="s">
        <v>53</v>
      </c>
      <c r="H541" s="7" t="s">
        <v>1425</v>
      </c>
      <c r="I541" s="7" t="s">
        <v>112</v>
      </c>
      <c r="J541" s="7">
        <v>3989005</v>
      </c>
      <c r="K541" s="7" t="s">
        <v>1426</v>
      </c>
      <c r="L541" s="10" t="s">
        <v>44</v>
      </c>
      <c r="M541" s="11">
        <v>46280</v>
      </c>
      <c r="N541" s="11">
        <v>46297</v>
      </c>
      <c r="O541" s="7">
        <v>17</v>
      </c>
      <c r="P541" s="12">
        <v>0.4375</v>
      </c>
      <c r="Q541" s="51">
        <v>0.60416666666666663</v>
      </c>
      <c r="R541" s="7">
        <v>1092</v>
      </c>
      <c r="S541" s="7">
        <v>4368</v>
      </c>
      <c r="T541" s="7">
        <v>4</v>
      </c>
      <c r="U541" s="7">
        <v>2780</v>
      </c>
      <c r="V541" s="7">
        <v>1588</v>
      </c>
      <c r="W541" s="13">
        <v>0.63639999999999997</v>
      </c>
      <c r="X541" s="7">
        <v>24.27</v>
      </c>
      <c r="Y541" s="7">
        <v>22.96</v>
      </c>
      <c r="Z541" s="7">
        <v>0</v>
      </c>
      <c r="AA541" s="7">
        <v>35.799999999999997</v>
      </c>
      <c r="AB541" s="7">
        <v>1258</v>
      </c>
      <c r="AC541" s="7" t="s">
        <v>701</v>
      </c>
      <c r="AD541" s="14"/>
      <c r="AE541" s="7" t="s">
        <v>1427</v>
      </c>
      <c r="AF541" s="7" t="s">
        <v>844</v>
      </c>
      <c r="AG541" s="15">
        <v>46286</v>
      </c>
      <c r="AH541" s="16">
        <v>46290.375</v>
      </c>
      <c r="AI541" s="17">
        <v>-4</v>
      </c>
    </row>
    <row r="542" spans="1:35" ht="24.95" customHeight="1" thickBot="1" x14ac:dyDescent="0.3">
      <c r="A542" s="5">
        <v>544</v>
      </c>
      <c r="B542" s="34" t="s">
        <v>80</v>
      </c>
      <c r="C542" s="18" t="s">
        <v>1428</v>
      </c>
      <c r="D542" s="31" t="s">
        <v>51</v>
      </c>
      <c r="E542" s="18" t="s">
        <v>38</v>
      </c>
      <c r="F542" s="18" t="s">
        <v>978</v>
      </c>
      <c r="G542" s="20" t="s">
        <v>53</v>
      </c>
      <c r="H542" s="18" t="s">
        <v>1429</v>
      </c>
      <c r="I542" s="18" t="s">
        <v>55</v>
      </c>
      <c r="J542" s="18">
        <v>6525686</v>
      </c>
      <c r="K542" s="18" t="s">
        <v>1430</v>
      </c>
      <c r="L542" s="21" t="s">
        <v>44</v>
      </c>
      <c r="M542" s="22">
        <v>46280</v>
      </c>
      <c r="N542" s="22">
        <v>46300</v>
      </c>
      <c r="O542" s="18">
        <v>20</v>
      </c>
      <c r="P542" s="23">
        <v>0.41666666666666669</v>
      </c>
      <c r="Q542" s="52">
        <v>0.58333333333333337</v>
      </c>
      <c r="R542" s="18">
        <v>1401</v>
      </c>
      <c r="S542" s="18">
        <v>5604</v>
      </c>
      <c r="T542" s="18">
        <v>4</v>
      </c>
      <c r="U542" s="18">
        <v>1696</v>
      </c>
      <c r="V542" s="18">
        <v>3908</v>
      </c>
      <c r="W542" s="24">
        <v>0.30259999999999998</v>
      </c>
      <c r="X542" s="18">
        <v>7.22</v>
      </c>
      <c r="Y542" s="18">
        <v>2.62</v>
      </c>
      <c r="Z542" s="18">
        <v>6.56</v>
      </c>
      <c r="AA542" s="18">
        <v>35.700000000000003</v>
      </c>
      <c r="AB542" s="18">
        <v>438</v>
      </c>
      <c r="AC542" s="18" t="s">
        <v>701</v>
      </c>
      <c r="AD542" s="25"/>
      <c r="AE542" s="18" t="s">
        <v>1086</v>
      </c>
      <c r="AF542" s="18" t="s">
        <v>1087</v>
      </c>
      <c r="AG542" s="26">
        <v>46280</v>
      </c>
      <c r="AH542" s="27">
        <v>46287.395833333336</v>
      </c>
      <c r="AI542" s="28">
        <v>-1</v>
      </c>
    </row>
    <row r="543" spans="1:35" ht="24.95" customHeight="1" thickBot="1" x14ac:dyDescent="0.3">
      <c r="A543" s="5">
        <v>545</v>
      </c>
      <c r="B543" s="34" t="s">
        <v>80</v>
      </c>
      <c r="C543" s="7" t="s">
        <v>1431</v>
      </c>
      <c r="D543" s="48" t="s">
        <v>94</v>
      </c>
      <c r="E543" s="7" t="s">
        <v>38</v>
      </c>
      <c r="F543" s="7" t="s">
        <v>289</v>
      </c>
      <c r="G543" s="49" t="s">
        <v>154</v>
      </c>
      <c r="H543" s="7" t="s">
        <v>1432</v>
      </c>
      <c r="I543" s="7" t="s">
        <v>117</v>
      </c>
      <c r="J543" s="7">
        <v>5859923</v>
      </c>
      <c r="K543" s="7" t="s">
        <v>1433</v>
      </c>
      <c r="L543" s="10" t="s">
        <v>44</v>
      </c>
      <c r="M543" s="11">
        <v>46280</v>
      </c>
      <c r="N543" s="11">
        <v>46294</v>
      </c>
      <c r="O543" s="7">
        <v>14</v>
      </c>
      <c r="P543" s="12">
        <v>0.5</v>
      </c>
      <c r="Q543" s="51">
        <v>0.58333333333333337</v>
      </c>
      <c r="R543" s="7">
        <v>577</v>
      </c>
      <c r="S543" s="7">
        <v>1154</v>
      </c>
      <c r="T543" s="7">
        <v>2</v>
      </c>
      <c r="U543" s="7">
        <v>1150</v>
      </c>
      <c r="V543" s="7">
        <v>4</v>
      </c>
      <c r="W543" s="13">
        <v>0.99650000000000005</v>
      </c>
      <c r="X543" s="7">
        <v>21.59</v>
      </c>
      <c r="Y543" s="7">
        <v>21.65</v>
      </c>
      <c r="Z543" s="7">
        <v>21.62</v>
      </c>
      <c r="AA543" s="7">
        <v>49.1</v>
      </c>
      <c r="AB543" s="7">
        <v>1258</v>
      </c>
      <c r="AC543" s="7" t="s">
        <v>99</v>
      </c>
      <c r="AD543" s="14"/>
      <c r="AE543" s="7" t="s">
        <v>1434</v>
      </c>
      <c r="AF543" s="7" t="s">
        <v>1435</v>
      </c>
      <c r="AG543" s="15">
        <v>46280</v>
      </c>
      <c r="AH543" s="16">
        <v>46287.416666666664</v>
      </c>
      <c r="AI543" s="17">
        <v>-7</v>
      </c>
    </row>
    <row r="544" spans="1:35" ht="24.95" customHeight="1" thickBot="1" x14ac:dyDescent="0.3">
      <c r="A544" s="5">
        <v>546</v>
      </c>
      <c r="B544" s="39" t="s">
        <v>108</v>
      </c>
      <c r="C544" s="18" t="s">
        <v>1436</v>
      </c>
      <c r="D544" s="38" t="s">
        <v>94</v>
      </c>
      <c r="E544" s="18" t="s">
        <v>38</v>
      </c>
      <c r="F544" s="18" t="s">
        <v>95</v>
      </c>
      <c r="G544" s="47" t="s">
        <v>154</v>
      </c>
      <c r="H544" s="18" t="s">
        <v>460</v>
      </c>
      <c r="I544" s="18" t="s">
        <v>112</v>
      </c>
      <c r="J544" s="18">
        <v>6936536</v>
      </c>
      <c r="K544" s="18" t="s">
        <v>1437</v>
      </c>
      <c r="L544" s="21" t="s">
        <v>44</v>
      </c>
      <c r="M544" s="22">
        <v>46280</v>
      </c>
      <c r="N544" s="22">
        <v>46298</v>
      </c>
      <c r="O544" s="18">
        <v>18</v>
      </c>
      <c r="P544" s="23">
        <v>0.45833333333333331</v>
      </c>
      <c r="Q544" s="52">
        <v>0.625</v>
      </c>
      <c r="R544" s="18">
        <v>1683</v>
      </c>
      <c r="S544" s="18">
        <v>6732</v>
      </c>
      <c r="T544" s="18">
        <v>4</v>
      </c>
      <c r="U544" s="18">
        <v>2188</v>
      </c>
      <c r="V544" s="18">
        <v>4544</v>
      </c>
      <c r="W544" s="24">
        <v>0.32500000000000001</v>
      </c>
      <c r="X544" s="18">
        <v>7.78</v>
      </c>
      <c r="Y544" s="18">
        <v>4.4000000000000004</v>
      </c>
      <c r="Z544" s="18">
        <v>4.3</v>
      </c>
      <c r="AA544" s="18">
        <v>35.799999999999997</v>
      </c>
      <c r="AB544" s="18">
        <v>438</v>
      </c>
      <c r="AC544" s="18" t="s">
        <v>99</v>
      </c>
      <c r="AD544" s="25"/>
      <c r="AE544" s="18" t="s">
        <v>1024</v>
      </c>
      <c r="AF544" s="18" t="s">
        <v>1025</v>
      </c>
      <c r="AG544" s="26">
        <v>46280</v>
      </c>
      <c r="AH544" s="27">
        <v>46288.583333333336</v>
      </c>
      <c r="AI544" s="28">
        <v>-3</v>
      </c>
    </row>
    <row r="545" spans="1:35" ht="24.95" customHeight="1" thickBot="1" x14ac:dyDescent="0.3">
      <c r="A545" s="5">
        <v>547</v>
      </c>
      <c r="B545" s="39" t="s">
        <v>108</v>
      </c>
      <c r="C545" s="7" t="s">
        <v>1436</v>
      </c>
      <c r="D545" s="48" t="s">
        <v>94</v>
      </c>
      <c r="E545" s="7" t="s">
        <v>38</v>
      </c>
      <c r="F545" s="7" t="s">
        <v>95</v>
      </c>
      <c r="G545" s="49" t="s">
        <v>154</v>
      </c>
      <c r="H545" s="7" t="s">
        <v>460</v>
      </c>
      <c r="I545" s="7" t="s">
        <v>47</v>
      </c>
      <c r="J545" s="7" t="s">
        <v>1438</v>
      </c>
      <c r="K545" s="7" t="s">
        <v>1439</v>
      </c>
      <c r="L545" s="10" t="s">
        <v>44</v>
      </c>
      <c r="M545" s="11">
        <v>46280</v>
      </c>
      <c r="N545" s="11">
        <v>46298</v>
      </c>
      <c r="O545" s="7">
        <v>18</v>
      </c>
      <c r="P545" s="12">
        <v>0.45833333333333331</v>
      </c>
      <c r="Q545" s="51">
        <v>0.625</v>
      </c>
      <c r="R545" s="7">
        <v>1683</v>
      </c>
      <c r="S545" s="7">
        <v>6732</v>
      </c>
      <c r="T545" s="7">
        <v>4</v>
      </c>
      <c r="U545" s="7">
        <v>3060</v>
      </c>
      <c r="V545" s="7">
        <v>3672</v>
      </c>
      <c r="W545" s="13">
        <v>0.45450000000000002</v>
      </c>
      <c r="X545" s="7">
        <v>1.3</v>
      </c>
      <c r="Y545" s="7">
        <v>18.37</v>
      </c>
      <c r="Z545" s="7">
        <v>14.66</v>
      </c>
      <c r="AA545" s="7">
        <v>31.5</v>
      </c>
      <c r="AB545" s="7">
        <v>1038</v>
      </c>
      <c r="AC545" s="7" t="s">
        <v>99</v>
      </c>
      <c r="AD545" s="14"/>
      <c r="AE545" s="7" t="s">
        <v>1024</v>
      </c>
      <c r="AF545" s="7" t="s">
        <v>1025</v>
      </c>
      <c r="AG545" s="15">
        <v>46280</v>
      </c>
      <c r="AH545" s="16">
        <v>46288.583333333336</v>
      </c>
      <c r="AI545" s="17">
        <v>-3</v>
      </c>
    </row>
    <row r="546" spans="1:35" ht="24.95" customHeight="1" thickBot="1" x14ac:dyDescent="0.3">
      <c r="A546" s="5">
        <v>548</v>
      </c>
      <c r="B546" s="34" t="s">
        <v>80</v>
      </c>
      <c r="C546" s="18" t="s">
        <v>1040</v>
      </c>
      <c r="D546" s="38" t="s">
        <v>94</v>
      </c>
      <c r="E546" s="18" t="s">
        <v>38</v>
      </c>
      <c r="F546" s="18" t="s">
        <v>334</v>
      </c>
      <c r="G546" s="47" t="s">
        <v>154</v>
      </c>
      <c r="H546" s="18" t="s">
        <v>1041</v>
      </c>
      <c r="I546" s="18" t="s">
        <v>87</v>
      </c>
      <c r="J546" s="18">
        <v>8773883</v>
      </c>
      <c r="K546" s="18" t="s">
        <v>1440</v>
      </c>
      <c r="L546" s="21" t="s">
        <v>44</v>
      </c>
      <c r="M546" s="22">
        <v>46280</v>
      </c>
      <c r="N546" s="22">
        <v>46297</v>
      </c>
      <c r="O546" s="18">
        <v>17</v>
      </c>
      <c r="P546" s="23">
        <v>0.5</v>
      </c>
      <c r="Q546" s="52">
        <v>0.66666666666666663</v>
      </c>
      <c r="R546" s="18">
        <v>396</v>
      </c>
      <c r="S546" s="18">
        <v>1584</v>
      </c>
      <c r="T546" s="18">
        <v>4</v>
      </c>
      <c r="U546" s="18">
        <v>644</v>
      </c>
      <c r="V546" s="18">
        <v>940</v>
      </c>
      <c r="W546" s="24">
        <v>0.40660000000000002</v>
      </c>
      <c r="X546" s="18">
        <v>2.69</v>
      </c>
      <c r="Y546" s="18">
        <v>3.62</v>
      </c>
      <c r="Z546" s="18">
        <v>3.95</v>
      </c>
      <c r="AA546" s="18">
        <v>22.3</v>
      </c>
      <c r="AB546" s="18">
        <v>438</v>
      </c>
      <c r="AC546" s="18" t="s">
        <v>99</v>
      </c>
      <c r="AD546" s="25"/>
      <c r="AE546" s="18" t="s">
        <v>1007</v>
      </c>
      <c r="AF546" s="18" t="s">
        <v>525</v>
      </c>
      <c r="AG546" s="26">
        <v>46280</v>
      </c>
      <c r="AH546" s="27">
        <v>46290.583333333336</v>
      </c>
      <c r="AI546" s="28">
        <v>-4</v>
      </c>
    </row>
    <row r="547" spans="1:35" ht="24.95" customHeight="1" thickBot="1" x14ac:dyDescent="0.3">
      <c r="A547" s="5">
        <v>549</v>
      </c>
      <c r="B547" s="34" t="s">
        <v>80</v>
      </c>
      <c r="C547" s="7" t="s">
        <v>1441</v>
      </c>
      <c r="D547" s="48" t="s">
        <v>94</v>
      </c>
      <c r="E547" s="7" t="s">
        <v>38</v>
      </c>
      <c r="F547" s="7" t="s">
        <v>95</v>
      </c>
      <c r="G547" s="49" t="s">
        <v>154</v>
      </c>
      <c r="H547" s="7" t="s">
        <v>1031</v>
      </c>
      <c r="I547" s="7" t="s">
        <v>55</v>
      </c>
      <c r="J547" s="7">
        <v>3967072</v>
      </c>
      <c r="K547" s="7" t="s">
        <v>1442</v>
      </c>
      <c r="L547" s="10" t="s">
        <v>44</v>
      </c>
      <c r="M547" s="11">
        <v>46280</v>
      </c>
      <c r="N547" s="11">
        <v>46296</v>
      </c>
      <c r="O547" s="7">
        <v>16</v>
      </c>
      <c r="P547" s="12">
        <v>0.45833333333333331</v>
      </c>
      <c r="Q547" s="51">
        <v>0.625</v>
      </c>
      <c r="R547" s="7">
        <v>860</v>
      </c>
      <c r="S547" s="7">
        <v>3440</v>
      </c>
      <c r="T547" s="7">
        <v>4</v>
      </c>
      <c r="U547" s="7">
        <v>560</v>
      </c>
      <c r="V547" s="7">
        <v>2880</v>
      </c>
      <c r="W547" s="13">
        <v>0.1628</v>
      </c>
      <c r="X547" s="7">
        <v>4.2300000000000004</v>
      </c>
      <c r="Y547" s="7">
        <v>0.8</v>
      </c>
      <c r="Z547" s="7">
        <v>0.81</v>
      </c>
      <c r="AA547" s="7">
        <v>12.7</v>
      </c>
      <c r="AB547" s="7">
        <v>438</v>
      </c>
      <c r="AC547" s="7" t="s">
        <v>99</v>
      </c>
      <c r="AD547" s="14"/>
      <c r="AE547" s="7" t="s">
        <v>1024</v>
      </c>
      <c r="AF547" s="7" t="s">
        <v>1025</v>
      </c>
      <c r="AG547" s="15">
        <v>46280</v>
      </c>
      <c r="AH547" s="16">
        <v>46288.625</v>
      </c>
      <c r="AI547" s="17">
        <v>-5</v>
      </c>
    </row>
    <row r="548" spans="1:35" ht="24.95" customHeight="1" thickBot="1" x14ac:dyDescent="0.3">
      <c r="A548" s="5">
        <v>550</v>
      </c>
      <c r="B548" s="29" t="s">
        <v>49</v>
      </c>
      <c r="C548" s="18" t="s">
        <v>1234</v>
      </c>
      <c r="D548" s="19" t="s">
        <v>37</v>
      </c>
      <c r="E548" s="18" t="s">
        <v>83</v>
      </c>
      <c r="F548" s="18" t="s">
        <v>147</v>
      </c>
      <c r="G548" s="20" t="s">
        <v>40</v>
      </c>
      <c r="H548" s="18" t="s">
        <v>1443</v>
      </c>
      <c r="I548" s="18" t="s">
        <v>70</v>
      </c>
      <c r="J548" s="18" t="s">
        <v>1236</v>
      </c>
      <c r="K548" s="18" t="s">
        <v>1444</v>
      </c>
      <c r="L548" s="21" t="s">
        <v>44</v>
      </c>
      <c r="M548" s="22">
        <v>46280</v>
      </c>
      <c r="N548" s="22">
        <v>46305</v>
      </c>
      <c r="O548" s="18">
        <v>14</v>
      </c>
      <c r="P548" s="23">
        <v>0.375</v>
      </c>
      <c r="Q548" s="52">
        <v>0.5</v>
      </c>
      <c r="R548" s="18">
        <v>480</v>
      </c>
      <c r="S548" s="18">
        <v>1440</v>
      </c>
      <c r="T548" s="18">
        <v>3</v>
      </c>
      <c r="U548" s="18">
        <v>0</v>
      </c>
      <c r="V548" s="18">
        <v>1440</v>
      </c>
      <c r="W548" s="24">
        <v>0</v>
      </c>
      <c r="X548" s="18">
        <v>14.43</v>
      </c>
      <c r="Y548" s="18">
        <v>14.43</v>
      </c>
      <c r="Z548" s="18">
        <v>4.59</v>
      </c>
      <c r="AA548" s="18">
        <v>53.1</v>
      </c>
      <c r="AB548" s="18">
        <v>600</v>
      </c>
      <c r="AC548" s="18" t="s">
        <v>1445</v>
      </c>
      <c r="AD548" s="25"/>
      <c r="AE548" s="18" t="s">
        <v>1239</v>
      </c>
      <c r="AF548" s="18" t="s">
        <v>681</v>
      </c>
      <c r="AG548" s="26">
        <v>46265</v>
      </c>
      <c r="AH548" s="27">
        <v>46269.416666666664</v>
      </c>
      <c r="AI548" s="63">
        <v>4</v>
      </c>
    </row>
    <row r="549" spans="1:35" ht="24.95" customHeight="1" thickBot="1" x14ac:dyDescent="0.3">
      <c r="A549" s="5">
        <v>551</v>
      </c>
      <c r="B549" s="34" t="s">
        <v>80</v>
      </c>
      <c r="C549" s="7" t="s">
        <v>1428</v>
      </c>
      <c r="D549" s="30" t="s">
        <v>51</v>
      </c>
      <c r="E549" s="7" t="s">
        <v>38</v>
      </c>
      <c r="F549" s="7" t="s">
        <v>978</v>
      </c>
      <c r="G549" s="9" t="s">
        <v>53</v>
      </c>
      <c r="H549" s="7" t="s">
        <v>1429</v>
      </c>
      <c r="I549" s="7" t="s">
        <v>55</v>
      </c>
      <c r="J549" s="7" t="s">
        <v>1446</v>
      </c>
      <c r="K549" s="7" t="s">
        <v>1447</v>
      </c>
      <c r="L549" s="10" t="s">
        <v>44</v>
      </c>
      <c r="M549" s="11">
        <v>46280</v>
      </c>
      <c r="N549" s="11">
        <v>46300</v>
      </c>
      <c r="O549" s="7">
        <v>20</v>
      </c>
      <c r="P549" s="12">
        <v>0.41666666666666669</v>
      </c>
      <c r="Q549" s="51">
        <v>0.58333333333333337</v>
      </c>
      <c r="R549" s="7">
        <v>1401</v>
      </c>
      <c r="S549" s="7">
        <v>5604</v>
      </c>
      <c r="T549" s="7">
        <v>4</v>
      </c>
      <c r="U549" s="7">
        <v>2336</v>
      </c>
      <c r="V549" s="7">
        <v>3268</v>
      </c>
      <c r="W549" s="13">
        <v>0.4168</v>
      </c>
      <c r="X549" s="7">
        <v>7.35</v>
      </c>
      <c r="Y549" s="7">
        <v>14.83</v>
      </c>
      <c r="Z549" s="7">
        <v>8.14</v>
      </c>
      <c r="AA549" s="7">
        <v>65.900000000000006</v>
      </c>
      <c r="AB549" s="7">
        <v>438</v>
      </c>
      <c r="AC549" s="7" t="s">
        <v>701</v>
      </c>
      <c r="AD549" s="14"/>
      <c r="AE549" s="7" t="s">
        <v>1086</v>
      </c>
      <c r="AF549" s="7" t="s">
        <v>1087</v>
      </c>
      <c r="AG549" s="15">
        <v>46280</v>
      </c>
      <c r="AH549" s="16">
        <v>46287.416666666664</v>
      </c>
      <c r="AI549" s="17">
        <v>-1</v>
      </c>
    </row>
    <row r="550" spans="1:35" ht="24.95" customHeight="1" thickBot="1" x14ac:dyDescent="0.3">
      <c r="A550" s="5">
        <v>552</v>
      </c>
      <c r="B550" s="34" t="s">
        <v>80</v>
      </c>
      <c r="C550" s="18" t="s">
        <v>1448</v>
      </c>
      <c r="D550" s="19" t="s">
        <v>37</v>
      </c>
      <c r="E550" s="18" t="s">
        <v>83</v>
      </c>
      <c r="F550" s="18" t="s">
        <v>147</v>
      </c>
      <c r="G550" s="20" t="s">
        <v>40</v>
      </c>
      <c r="H550" s="18" t="s">
        <v>1449</v>
      </c>
      <c r="I550" s="18" t="s">
        <v>70</v>
      </c>
      <c r="J550" s="18" t="s">
        <v>1450</v>
      </c>
      <c r="K550" s="18" t="s">
        <v>1451</v>
      </c>
      <c r="L550" s="21" t="s">
        <v>44</v>
      </c>
      <c r="M550" s="22">
        <v>46280</v>
      </c>
      <c r="N550" s="22">
        <v>46300</v>
      </c>
      <c r="O550" s="18">
        <v>20</v>
      </c>
      <c r="P550" s="23">
        <v>0.375</v>
      </c>
      <c r="Q550" s="52">
        <v>0.54166666666666663</v>
      </c>
      <c r="R550" s="18">
        <v>437</v>
      </c>
      <c r="S550" s="18">
        <v>1748</v>
      </c>
      <c r="T550" s="18">
        <v>4</v>
      </c>
      <c r="U550" s="18">
        <v>1258</v>
      </c>
      <c r="V550" s="18">
        <v>490</v>
      </c>
      <c r="W550" s="24">
        <v>0.71970000000000001</v>
      </c>
      <c r="X550" s="18">
        <v>5.85</v>
      </c>
      <c r="Y550" s="18">
        <v>7.81</v>
      </c>
      <c r="Z550" s="18">
        <v>5.84</v>
      </c>
      <c r="AA550" s="18">
        <v>42.4</v>
      </c>
      <c r="AB550" s="18">
        <v>438</v>
      </c>
      <c r="AC550" s="18" t="s">
        <v>1452</v>
      </c>
      <c r="AD550" s="25"/>
      <c r="AE550" s="18" t="s">
        <v>1239</v>
      </c>
      <c r="AF550" s="18" t="s">
        <v>681</v>
      </c>
      <c r="AG550" s="26">
        <v>46288</v>
      </c>
      <c r="AH550" s="27">
        <v>46288.416666666664</v>
      </c>
      <c r="AI550" s="28">
        <v>-1</v>
      </c>
    </row>
    <row r="551" spans="1:35" ht="24.95" customHeight="1" thickBot="1" x14ac:dyDescent="0.3">
      <c r="A551" s="5">
        <v>553</v>
      </c>
      <c r="B551" s="34" t="s">
        <v>80</v>
      </c>
      <c r="C551" s="7" t="s">
        <v>1453</v>
      </c>
      <c r="D551" s="33" t="s">
        <v>101</v>
      </c>
      <c r="E551" s="7" t="s">
        <v>83</v>
      </c>
      <c r="F551" s="7" t="s">
        <v>147</v>
      </c>
      <c r="G551" s="9" t="s">
        <v>102</v>
      </c>
      <c r="H551" s="7" t="s">
        <v>1178</v>
      </c>
      <c r="I551" s="7" t="s">
        <v>55</v>
      </c>
      <c r="J551" s="7">
        <v>72467</v>
      </c>
      <c r="K551" s="7" t="s">
        <v>1454</v>
      </c>
      <c r="L551" s="10" t="s">
        <v>44</v>
      </c>
      <c r="M551" s="11">
        <v>46280</v>
      </c>
      <c r="N551" s="11">
        <v>46293</v>
      </c>
      <c r="O551" s="7">
        <v>13</v>
      </c>
      <c r="P551" s="12">
        <v>0.41666666666666669</v>
      </c>
      <c r="Q551" s="51">
        <v>0.58333333333333337</v>
      </c>
      <c r="R551" s="7">
        <v>1324</v>
      </c>
      <c r="S551" s="7">
        <v>5296</v>
      </c>
      <c r="T551" s="7">
        <v>4</v>
      </c>
      <c r="U551" s="7">
        <v>5032</v>
      </c>
      <c r="V551" s="7">
        <v>264</v>
      </c>
      <c r="W551" s="13">
        <v>0.95020000000000004</v>
      </c>
      <c r="X551" s="7">
        <v>8.4</v>
      </c>
      <c r="Y551" s="7">
        <v>9.19</v>
      </c>
      <c r="Z551" s="7">
        <v>8.4</v>
      </c>
      <c r="AA551" s="7">
        <v>56.5</v>
      </c>
      <c r="AB551" s="7">
        <v>438</v>
      </c>
      <c r="AC551" s="7" t="s">
        <v>1455</v>
      </c>
      <c r="AD551" s="14"/>
      <c r="AE551" s="7" t="s">
        <v>1456</v>
      </c>
      <c r="AF551" s="7" t="s">
        <v>1457</v>
      </c>
      <c r="AG551" s="15">
        <v>46281</v>
      </c>
      <c r="AH551" s="16">
        <v>46286.375</v>
      </c>
      <c r="AI551" s="17">
        <v>-8</v>
      </c>
    </row>
    <row r="552" spans="1:35" ht="24.95" customHeight="1" thickBot="1" x14ac:dyDescent="0.3">
      <c r="A552" s="5">
        <v>554</v>
      </c>
      <c r="B552" s="29" t="s">
        <v>49</v>
      </c>
      <c r="C552" s="18" t="s">
        <v>1458</v>
      </c>
      <c r="D552" s="31" t="s">
        <v>51</v>
      </c>
      <c r="E552" s="18" t="s">
        <v>38</v>
      </c>
      <c r="F552" s="18" t="s">
        <v>52</v>
      </c>
      <c r="G552" s="20" t="s">
        <v>53</v>
      </c>
      <c r="H552" s="18" t="s">
        <v>1459</v>
      </c>
      <c r="I552" s="18" t="s">
        <v>47</v>
      </c>
      <c r="J552" s="18" t="s">
        <v>1460</v>
      </c>
      <c r="K552" s="18" t="s">
        <v>1461</v>
      </c>
      <c r="L552" s="21" t="s">
        <v>44</v>
      </c>
      <c r="M552" s="22">
        <v>46280</v>
      </c>
      <c r="N552" s="22">
        <v>46301</v>
      </c>
      <c r="O552" s="18">
        <v>21</v>
      </c>
      <c r="P552" s="23">
        <v>0.41666666666666669</v>
      </c>
      <c r="Q552" s="52">
        <v>0.58333333333333337</v>
      </c>
      <c r="R552" s="18">
        <v>882</v>
      </c>
      <c r="S552" s="18">
        <v>3528</v>
      </c>
      <c r="T552" s="18">
        <v>4</v>
      </c>
      <c r="U552" s="18">
        <v>3228</v>
      </c>
      <c r="V552" s="18">
        <v>300</v>
      </c>
      <c r="W552" s="24">
        <v>0.91500000000000004</v>
      </c>
      <c r="X552" s="18">
        <v>11.81</v>
      </c>
      <c r="Y552" s="18">
        <v>19.29</v>
      </c>
      <c r="Z552" s="18">
        <v>20.079999999999998</v>
      </c>
      <c r="AA552" s="18">
        <v>47</v>
      </c>
      <c r="AB552" s="18">
        <v>1038</v>
      </c>
      <c r="AC552" s="18" t="s">
        <v>701</v>
      </c>
      <c r="AD552" s="25"/>
      <c r="AE552" s="18" t="s">
        <v>836</v>
      </c>
      <c r="AF552" s="18" t="s">
        <v>473</v>
      </c>
      <c r="AG552" s="26">
        <v>46280</v>
      </c>
      <c r="AH552" s="27">
        <v>46287.479166666664</v>
      </c>
      <c r="AI552" s="28">
        <v>0</v>
      </c>
    </row>
    <row r="553" spans="1:35" ht="24.95" customHeight="1" thickBot="1" x14ac:dyDescent="0.3">
      <c r="A553" s="5">
        <v>555</v>
      </c>
      <c r="B553" s="39" t="s">
        <v>108</v>
      </c>
      <c r="C553" s="7" t="s">
        <v>1135</v>
      </c>
      <c r="D553" s="30" t="s">
        <v>51</v>
      </c>
      <c r="E553" s="64" t="s">
        <v>83</v>
      </c>
      <c r="F553" s="7" t="s">
        <v>140</v>
      </c>
      <c r="G553" s="33" t="s">
        <v>63</v>
      </c>
      <c r="H553" s="7" t="s">
        <v>1462</v>
      </c>
      <c r="I553" s="7" t="s">
        <v>117</v>
      </c>
      <c r="J553" s="7">
        <v>6916386</v>
      </c>
      <c r="K553" s="7" t="s">
        <v>1463</v>
      </c>
      <c r="L553" s="10" t="s">
        <v>44</v>
      </c>
      <c r="M553" s="11">
        <v>46280</v>
      </c>
      <c r="N553" s="11">
        <v>46296</v>
      </c>
      <c r="O553" s="7">
        <v>16</v>
      </c>
      <c r="P553" s="12">
        <v>0.4375</v>
      </c>
      <c r="Q553" s="51">
        <v>0.60416666666666663</v>
      </c>
      <c r="R553" s="7">
        <v>1884</v>
      </c>
      <c r="S553" s="7">
        <v>7536</v>
      </c>
      <c r="T553" s="7">
        <v>4</v>
      </c>
      <c r="U553" s="7">
        <v>3241</v>
      </c>
      <c r="V553" s="7">
        <v>4295</v>
      </c>
      <c r="W553" s="13">
        <v>0.43009999999999998</v>
      </c>
      <c r="X553" s="7">
        <v>11.81</v>
      </c>
      <c r="Y553" s="7">
        <v>6.82</v>
      </c>
      <c r="Z553" s="7">
        <v>8.74</v>
      </c>
      <c r="AA553" s="7">
        <v>43.5</v>
      </c>
      <c r="AB553" s="7">
        <v>600</v>
      </c>
      <c r="AC553" s="7" t="s">
        <v>245</v>
      </c>
      <c r="AD553" s="14"/>
      <c r="AE553" s="7" t="s">
        <v>1120</v>
      </c>
      <c r="AF553" s="7" t="s">
        <v>1121</v>
      </c>
      <c r="AG553" s="15">
        <v>46283</v>
      </c>
      <c r="AH553" s="16">
        <v>46290.583333333336</v>
      </c>
      <c r="AI553" s="17">
        <v>-5</v>
      </c>
    </row>
    <row r="554" spans="1:35" ht="24.95" customHeight="1" thickBot="1" x14ac:dyDescent="0.3">
      <c r="A554" s="5">
        <v>556</v>
      </c>
      <c r="B554" s="39" t="s">
        <v>108</v>
      </c>
      <c r="C554" s="18" t="s">
        <v>1135</v>
      </c>
      <c r="D554" s="31" t="s">
        <v>51</v>
      </c>
      <c r="E554" s="18" t="s">
        <v>83</v>
      </c>
      <c r="F554" s="18" t="s">
        <v>140</v>
      </c>
      <c r="G554" s="32" t="s">
        <v>63</v>
      </c>
      <c r="H554" s="18" t="s">
        <v>1462</v>
      </c>
      <c r="I554" s="18" t="s">
        <v>117</v>
      </c>
      <c r="J554" s="18">
        <v>8772354</v>
      </c>
      <c r="K554" s="18" t="s">
        <v>1464</v>
      </c>
      <c r="L554" s="21" t="s">
        <v>44</v>
      </c>
      <c r="M554" s="22">
        <v>46280</v>
      </c>
      <c r="N554" s="22">
        <v>46296</v>
      </c>
      <c r="O554" s="18">
        <v>16</v>
      </c>
      <c r="P554" s="23">
        <v>0.4375</v>
      </c>
      <c r="Q554" s="52">
        <v>0.60416666666666663</v>
      </c>
      <c r="R554" s="18">
        <v>1884</v>
      </c>
      <c r="S554" s="18">
        <v>7536</v>
      </c>
      <c r="T554" s="18">
        <v>4</v>
      </c>
      <c r="U554" s="18">
        <v>2849</v>
      </c>
      <c r="V554" s="18">
        <v>4687</v>
      </c>
      <c r="W554" s="24">
        <v>0.37809999999999999</v>
      </c>
      <c r="X554" s="18">
        <v>24.93</v>
      </c>
      <c r="Y554" s="18">
        <v>4.2</v>
      </c>
      <c r="Z554" s="18">
        <v>0</v>
      </c>
      <c r="AA554" s="18">
        <v>22.1</v>
      </c>
      <c r="AB554" s="18">
        <v>1258</v>
      </c>
      <c r="AC554" s="18" t="s">
        <v>245</v>
      </c>
      <c r="AD554" s="25"/>
      <c r="AE554" s="18" t="s">
        <v>1120</v>
      </c>
      <c r="AF554" s="18" t="s">
        <v>1121</v>
      </c>
      <c r="AG554" s="26">
        <v>46283</v>
      </c>
      <c r="AH554" s="27">
        <v>46290.604166666664</v>
      </c>
      <c r="AI554" s="28">
        <v>-5</v>
      </c>
    </row>
    <row r="555" spans="1:35" ht="24.95" customHeight="1" thickBot="1" x14ac:dyDescent="0.3">
      <c r="A555" s="5">
        <v>557</v>
      </c>
      <c r="B555" s="29" t="s">
        <v>49</v>
      </c>
      <c r="C555" s="7" t="s">
        <v>1151</v>
      </c>
      <c r="D555" s="30" t="s">
        <v>51</v>
      </c>
      <c r="E555" s="7" t="s">
        <v>83</v>
      </c>
      <c r="F555" s="7" t="s">
        <v>140</v>
      </c>
      <c r="G555" s="33" t="s">
        <v>63</v>
      </c>
      <c r="H555" s="7" t="s">
        <v>1152</v>
      </c>
      <c r="I555" s="7" t="s">
        <v>55</v>
      </c>
      <c r="J555" s="7">
        <v>13620</v>
      </c>
      <c r="K555" s="7" t="s">
        <v>1465</v>
      </c>
      <c r="L555" s="10" t="s">
        <v>44</v>
      </c>
      <c r="M555" s="11">
        <v>46280</v>
      </c>
      <c r="N555" s="11">
        <v>46301</v>
      </c>
      <c r="O555" s="7">
        <v>21</v>
      </c>
      <c r="P555" s="12">
        <v>0.4375</v>
      </c>
      <c r="Q555" s="51">
        <v>0.60416666666666663</v>
      </c>
      <c r="R555" s="7">
        <v>665</v>
      </c>
      <c r="S555" s="7">
        <v>2660</v>
      </c>
      <c r="T555" s="7">
        <v>4</v>
      </c>
      <c r="U555" s="7">
        <v>833</v>
      </c>
      <c r="V555" s="7">
        <v>1827</v>
      </c>
      <c r="W555" s="13">
        <v>0.31319999999999998</v>
      </c>
      <c r="X555" s="7" t="s">
        <v>1466</v>
      </c>
      <c r="Y555" s="7">
        <v>3.94</v>
      </c>
      <c r="Z555" s="7">
        <v>0</v>
      </c>
      <c r="AA555" s="7">
        <v>12.5</v>
      </c>
      <c r="AB555" s="7">
        <v>600</v>
      </c>
      <c r="AC555" s="7" t="s">
        <v>245</v>
      </c>
      <c r="AD555" s="14"/>
      <c r="AE555" s="7" t="s">
        <v>1120</v>
      </c>
      <c r="AF555" s="7" t="s">
        <v>1121</v>
      </c>
      <c r="AG555" s="15">
        <v>46283</v>
      </c>
      <c r="AH555" s="16">
        <v>46290.625</v>
      </c>
      <c r="AI555" s="17">
        <v>0</v>
      </c>
    </row>
    <row r="556" spans="1:35" ht="24.95" customHeight="1" thickBot="1" x14ac:dyDescent="0.3">
      <c r="A556" s="5">
        <v>558</v>
      </c>
      <c r="B556" s="29" t="s">
        <v>49</v>
      </c>
      <c r="C556" s="18" t="s">
        <v>1151</v>
      </c>
      <c r="D556" s="31" t="s">
        <v>51</v>
      </c>
      <c r="E556" s="18" t="s">
        <v>83</v>
      </c>
      <c r="F556" s="18" t="s">
        <v>140</v>
      </c>
      <c r="G556" s="32" t="s">
        <v>63</v>
      </c>
      <c r="H556" s="18" t="s">
        <v>1152</v>
      </c>
      <c r="I556" s="18" t="s">
        <v>55</v>
      </c>
      <c r="J556" s="18">
        <v>5731724</v>
      </c>
      <c r="K556" s="18" t="s">
        <v>1467</v>
      </c>
      <c r="L556" s="21" t="s">
        <v>44</v>
      </c>
      <c r="M556" s="22">
        <v>46280</v>
      </c>
      <c r="N556" s="22">
        <v>46301</v>
      </c>
      <c r="O556" s="18">
        <v>21</v>
      </c>
      <c r="P556" s="23">
        <v>0.4375</v>
      </c>
      <c r="Q556" s="52">
        <v>0.60416666666666663</v>
      </c>
      <c r="R556" s="18">
        <v>665</v>
      </c>
      <c r="S556" s="18">
        <v>2660</v>
      </c>
      <c r="T556" s="18">
        <v>4</v>
      </c>
      <c r="U556" s="18">
        <v>634</v>
      </c>
      <c r="V556" s="18">
        <v>2026</v>
      </c>
      <c r="W556" s="24">
        <v>0.23830000000000001</v>
      </c>
      <c r="X556" s="18">
        <v>0</v>
      </c>
      <c r="Y556" s="18">
        <v>9.0500000000000007</v>
      </c>
      <c r="Z556" s="18">
        <v>0</v>
      </c>
      <c r="AA556" s="18">
        <v>14.4</v>
      </c>
      <c r="AB556" s="18">
        <v>600</v>
      </c>
      <c r="AC556" s="18" t="s">
        <v>245</v>
      </c>
      <c r="AD556" s="25"/>
      <c r="AE556" s="18" t="s">
        <v>1120</v>
      </c>
      <c r="AF556" s="18" t="s">
        <v>1121</v>
      </c>
      <c r="AG556" s="26">
        <v>46283</v>
      </c>
      <c r="AH556" s="27">
        <v>46290.645833333336</v>
      </c>
      <c r="AI556" s="28">
        <v>0</v>
      </c>
    </row>
    <row r="557" spans="1:35" ht="24.95" customHeight="1" thickBot="1" x14ac:dyDescent="0.3">
      <c r="A557" s="5">
        <v>559</v>
      </c>
      <c r="B557" s="29" t="s">
        <v>49</v>
      </c>
      <c r="C557" s="7" t="s">
        <v>317</v>
      </c>
      <c r="D557" s="33" t="s">
        <v>101</v>
      </c>
      <c r="E557" s="7" t="s">
        <v>38</v>
      </c>
      <c r="F557" s="7" t="s">
        <v>140</v>
      </c>
      <c r="G557" s="46" t="s">
        <v>132</v>
      </c>
      <c r="H557" s="7" t="s">
        <v>318</v>
      </c>
      <c r="I557" s="7" t="s">
        <v>55</v>
      </c>
      <c r="J557" s="7">
        <v>38588</v>
      </c>
      <c r="K557" s="7" t="s">
        <v>1119</v>
      </c>
      <c r="L557" s="10" t="s">
        <v>44</v>
      </c>
      <c r="M557" s="11">
        <v>46280</v>
      </c>
      <c r="N557" s="11">
        <v>46301</v>
      </c>
      <c r="O557" s="7">
        <v>21</v>
      </c>
      <c r="P557" s="12">
        <v>0.4375</v>
      </c>
      <c r="Q557" s="51">
        <v>0.60416666666666663</v>
      </c>
      <c r="R557" s="7">
        <v>673</v>
      </c>
      <c r="S557" s="7">
        <v>2692</v>
      </c>
      <c r="T557" s="7">
        <v>4</v>
      </c>
      <c r="U557" s="7">
        <v>732</v>
      </c>
      <c r="V557" s="7">
        <v>1960</v>
      </c>
      <c r="W557" s="13">
        <v>0.27189999999999998</v>
      </c>
      <c r="X557" s="7">
        <v>0</v>
      </c>
      <c r="Y557" s="7">
        <v>0</v>
      </c>
      <c r="Z557" s="7">
        <v>17.559999999999999</v>
      </c>
      <c r="AA557" s="7">
        <v>16.100000000000001</v>
      </c>
      <c r="AB557" s="7">
        <v>1038</v>
      </c>
      <c r="AC557" s="7" t="s">
        <v>135</v>
      </c>
      <c r="AD557" s="14"/>
      <c r="AE557" s="7" t="s">
        <v>1120</v>
      </c>
      <c r="AF557" s="7" t="s">
        <v>1121</v>
      </c>
      <c r="AG557" s="15">
        <v>46283</v>
      </c>
      <c r="AH557" s="16">
        <v>46269.583333333336</v>
      </c>
      <c r="AI557" s="17">
        <v>0</v>
      </c>
    </row>
    <row r="558" spans="1:35" ht="24.95" customHeight="1" thickBot="1" x14ac:dyDescent="0.3">
      <c r="A558" s="5">
        <v>560</v>
      </c>
      <c r="B558" s="34" t="s">
        <v>80</v>
      </c>
      <c r="C558" s="18" t="s">
        <v>1468</v>
      </c>
      <c r="D558" s="31" t="s">
        <v>51</v>
      </c>
      <c r="E558" s="18" t="s">
        <v>83</v>
      </c>
      <c r="F558" s="18" t="s">
        <v>39</v>
      </c>
      <c r="G558" s="32" t="s">
        <v>63</v>
      </c>
      <c r="H558" s="18" t="s">
        <v>212</v>
      </c>
      <c r="I558" s="18" t="s">
        <v>55</v>
      </c>
      <c r="J558" s="18">
        <v>54241</v>
      </c>
      <c r="K558" s="18" t="s">
        <v>1469</v>
      </c>
      <c r="L558" s="21" t="s">
        <v>44</v>
      </c>
      <c r="M558" s="22">
        <v>46280</v>
      </c>
      <c r="N558" s="22">
        <v>46302</v>
      </c>
      <c r="O558" s="18">
        <v>22</v>
      </c>
      <c r="P558" s="23">
        <v>0.375</v>
      </c>
      <c r="Q558" s="52">
        <v>0.5</v>
      </c>
      <c r="R558" s="18">
        <v>2184</v>
      </c>
      <c r="S558" s="18">
        <v>6552</v>
      </c>
      <c r="T558" s="18">
        <v>3</v>
      </c>
      <c r="U558" s="18">
        <v>490</v>
      </c>
      <c r="V558" s="18">
        <v>6062</v>
      </c>
      <c r="W558" s="24">
        <v>7.4800000000000005E-2</v>
      </c>
      <c r="X558" s="18">
        <v>18.63</v>
      </c>
      <c r="Y558" s="18">
        <v>18.37</v>
      </c>
      <c r="Z558" s="18">
        <v>18.63</v>
      </c>
      <c r="AA558" s="18">
        <v>51.1</v>
      </c>
      <c r="AB558" s="18">
        <v>1038</v>
      </c>
      <c r="AC558" s="18" t="s">
        <v>1470</v>
      </c>
      <c r="AD558" s="25"/>
      <c r="AE558" s="65" t="s">
        <v>1471</v>
      </c>
      <c r="AF558" s="65" t="s">
        <v>1472</v>
      </c>
      <c r="AG558" s="26">
        <v>46280</v>
      </c>
      <c r="AH558" s="27">
        <v>46288.458333333336</v>
      </c>
      <c r="AI558" s="63">
        <v>1</v>
      </c>
    </row>
    <row r="559" spans="1:35" ht="24.95" customHeight="1" thickBot="1" x14ac:dyDescent="0.3">
      <c r="A559" s="5">
        <v>561</v>
      </c>
      <c r="B559" s="34" t="s">
        <v>80</v>
      </c>
      <c r="C559" s="7" t="s">
        <v>1468</v>
      </c>
      <c r="D559" s="30" t="s">
        <v>51</v>
      </c>
      <c r="E559" s="7" t="s">
        <v>83</v>
      </c>
      <c r="F559" s="7" t="s">
        <v>39</v>
      </c>
      <c r="G559" s="33" t="s">
        <v>63</v>
      </c>
      <c r="H559" s="7" t="s">
        <v>212</v>
      </c>
      <c r="I559" s="7" t="s">
        <v>55</v>
      </c>
      <c r="J559" s="7">
        <v>3275524</v>
      </c>
      <c r="K559" s="7" t="s">
        <v>1473</v>
      </c>
      <c r="L559" s="10" t="s">
        <v>44</v>
      </c>
      <c r="M559" s="11">
        <v>46280</v>
      </c>
      <c r="N559" s="11">
        <v>46302</v>
      </c>
      <c r="O559" s="7">
        <v>22</v>
      </c>
      <c r="P559" s="12">
        <v>0.375</v>
      </c>
      <c r="Q559" s="51">
        <v>0.5</v>
      </c>
      <c r="R559" s="7">
        <v>2184</v>
      </c>
      <c r="S559" s="7">
        <v>6552</v>
      </c>
      <c r="T559" s="7">
        <v>3</v>
      </c>
      <c r="U559" s="7">
        <v>2875</v>
      </c>
      <c r="V559" s="7">
        <v>3677</v>
      </c>
      <c r="W559" s="13">
        <v>0.43880000000000002</v>
      </c>
      <c r="X559" s="7">
        <v>13.65</v>
      </c>
      <c r="Y559" s="7">
        <v>13.78</v>
      </c>
      <c r="Z559" s="7">
        <v>13.12</v>
      </c>
      <c r="AA559" s="7">
        <v>64.400000000000006</v>
      </c>
      <c r="AB559" s="7">
        <v>600</v>
      </c>
      <c r="AC559" s="7" t="s">
        <v>1470</v>
      </c>
      <c r="AD559" s="14"/>
      <c r="AE559" s="62" t="s">
        <v>1471</v>
      </c>
      <c r="AF559" s="62" t="s">
        <v>1472</v>
      </c>
      <c r="AG559" s="15">
        <v>46280</v>
      </c>
      <c r="AH559" s="16">
        <v>46288.458333333336</v>
      </c>
      <c r="AI559" s="63">
        <v>1</v>
      </c>
    </row>
    <row r="560" spans="1:35" ht="24.95" customHeight="1" thickBot="1" x14ac:dyDescent="0.3">
      <c r="A560" s="5">
        <v>562</v>
      </c>
      <c r="B560" s="34" t="s">
        <v>80</v>
      </c>
      <c r="C560" s="18" t="s">
        <v>278</v>
      </c>
      <c r="D560" s="53" t="s">
        <v>82</v>
      </c>
      <c r="E560" s="18" t="s">
        <v>83</v>
      </c>
      <c r="F560" s="18" t="s">
        <v>147</v>
      </c>
      <c r="G560" s="50" t="s">
        <v>85</v>
      </c>
      <c r="H560" s="18" t="s">
        <v>896</v>
      </c>
      <c r="I560" s="18" t="s">
        <v>55</v>
      </c>
      <c r="J560" s="18">
        <v>31023</v>
      </c>
      <c r="K560" s="18" t="s">
        <v>1474</v>
      </c>
      <c r="L560" s="21" t="s">
        <v>44</v>
      </c>
      <c r="M560" s="22">
        <v>46280</v>
      </c>
      <c r="N560" s="22">
        <v>46302</v>
      </c>
      <c r="O560" s="18">
        <v>22</v>
      </c>
      <c r="P560" s="23">
        <v>0.375</v>
      </c>
      <c r="Q560" s="52">
        <v>0.54166666666666663</v>
      </c>
      <c r="R560" s="18">
        <v>831</v>
      </c>
      <c r="S560" s="18">
        <v>3324</v>
      </c>
      <c r="T560" s="18">
        <v>4</v>
      </c>
      <c r="U560" s="18">
        <v>1644</v>
      </c>
      <c r="V560" s="18">
        <v>1680</v>
      </c>
      <c r="W560" s="24">
        <v>0.49459999999999998</v>
      </c>
      <c r="X560" s="18">
        <v>16.010000000000002</v>
      </c>
      <c r="Y560" s="18">
        <v>15.88</v>
      </c>
      <c r="Z560" s="18">
        <v>0</v>
      </c>
      <c r="AA560" s="18">
        <v>13.5</v>
      </c>
      <c r="AB560" s="18">
        <v>1038</v>
      </c>
      <c r="AC560" s="18" t="s">
        <v>1289</v>
      </c>
      <c r="AD560" s="25"/>
      <c r="AE560" s="18" t="s">
        <v>151</v>
      </c>
      <c r="AF560" s="18" t="s">
        <v>152</v>
      </c>
      <c r="AG560" s="26">
        <v>46280</v>
      </c>
      <c r="AH560" s="27">
        <v>46290.416666666664</v>
      </c>
      <c r="AI560" s="63">
        <v>1</v>
      </c>
    </row>
    <row r="561" spans="1:35" ht="24.95" customHeight="1" thickBot="1" x14ac:dyDescent="0.3">
      <c r="A561" s="5">
        <v>563</v>
      </c>
      <c r="B561" s="29" t="s">
        <v>49</v>
      </c>
      <c r="C561" s="7" t="s">
        <v>977</v>
      </c>
      <c r="D561" s="30" t="s">
        <v>51</v>
      </c>
      <c r="E561" s="7" t="s">
        <v>38</v>
      </c>
      <c r="F561" s="7" t="s">
        <v>978</v>
      </c>
      <c r="G561" s="9" t="s">
        <v>53</v>
      </c>
      <c r="H561" s="7" t="s">
        <v>1475</v>
      </c>
      <c r="I561" s="7" t="s">
        <v>112</v>
      </c>
      <c r="J561" s="7">
        <v>6738144</v>
      </c>
      <c r="K561" s="7" t="s">
        <v>1476</v>
      </c>
      <c r="L561" s="10" t="s">
        <v>44</v>
      </c>
      <c r="M561" s="11">
        <v>46282</v>
      </c>
      <c r="N561" s="11">
        <v>46302</v>
      </c>
      <c r="O561" s="7">
        <v>20</v>
      </c>
      <c r="P561" s="12">
        <v>0.41666666666666669</v>
      </c>
      <c r="Q561" s="51">
        <v>0.58333333333333337</v>
      </c>
      <c r="R561" s="7">
        <v>1685</v>
      </c>
      <c r="S561" s="7">
        <v>6740</v>
      </c>
      <c r="T561" s="7">
        <v>4</v>
      </c>
      <c r="U561" s="7">
        <v>6024</v>
      </c>
      <c r="V561" s="7">
        <v>716</v>
      </c>
      <c r="W561" s="13">
        <v>0.89380000000000004</v>
      </c>
      <c r="X561" s="7">
        <v>31.62</v>
      </c>
      <c r="Y561" s="7">
        <v>21.91</v>
      </c>
      <c r="Z561" s="7">
        <v>21.78</v>
      </c>
      <c r="AA561" s="7">
        <v>69.099999999999994</v>
      </c>
      <c r="AB561" s="7">
        <v>1038</v>
      </c>
      <c r="AC561" s="7" t="s">
        <v>302</v>
      </c>
      <c r="AD561" s="14"/>
      <c r="AE561" s="7" t="s">
        <v>1086</v>
      </c>
      <c r="AF561" s="7" t="s">
        <v>1087</v>
      </c>
      <c r="AG561" s="15">
        <v>46280</v>
      </c>
      <c r="AH561" s="16">
        <v>46288.5625</v>
      </c>
      <c r="AI561" s="63">
        <v>1</v>
      </c>
    </row>
    <row r="562" spans="1:35" ht="24.95" customHeight="1" thickBot="1" x14ac:dyDescent="0.3">
      <c r="A562" s="5">
        <v>564</v>
      </c>
      <c r="B562" s="6" t="s">
        <v>35</v>
      </c>
      <c r="C562" s="18" t="s">
        <v>1477</v>
      </c>
      <c r="D562" s="19" t="s">
        <v>37</v>
      </c>
      <c r="E562" s="18" t="s">
        <v>83</v>
      </c>
      <c r="F562" s="18" t="s">
        <v>147</v>
      </c>
      <c r="G562" s="40" t="s">
        <v>110</v>
      </c>
      <c r="H562" s="18" t="s">
        <v>1478</v>
      </c>
      <c r="I562" s="18" t="s">
        <v>55</v>
      </c>
      <c r="J562" s="18">
        <v>3404225</v>
      </c>
      <c r="K562" s="18" t="s">
        <v>1479</v>
      </c>
      <c r="L562" s="21" t="s">
        <v>1480</v>
      </c>
      <c r="M562" s="22">
        <v>46282</v>
      </c>
      <c r="N562" s="22">
        <v>46292</v>
      </c>
      <c r="O562" s="18">
        <v>10</v>
      </c>
      <c r="P562" s="23">
        <v>0.375</v>
      </c>
      <c r="Q562" s="52">
        <v>0.54166666666666663</v>
      </c>
      <c r="R562" s="18">
        <v>530</v>
      </c>
      <c r="S562" s="18">
        <v>2120</v>
      </c>
      <c r="T562" s="18">
        <v>4</v>
      </c>
      <c r="U562" s="18">
        <v>772</v>
      </c>
      <c r="V562" s="18">
        <v>1348</v>
      </c>
      <c r="W562" s="24">
        <v>0.36420000000000002</v>
      </c>
      <c r="X562" s="18">
        <v>11.15</v>
      </c>
      <c r="Y562" s="18">
        <v>12.07</v>
      </c>
      <c r="Z562" s="18">
        <v>12.07</v>
      </c>
      <c r="AA562" s="18">
        <v>56</v>
      </c>
      <c r="AB562" s="18">
        <v>600</v>
      </c>
      <c r="AC562" s="18" t="s">
        <v>238</v>
      </c>
      <c r="AD562" s="22">
        <v>46287</v>
      </c>
      <c r="AE562" s="18" t="s">
        <v>1481</v>
      </c>
      <c r="AF562" s="18" t="s">
        <v>1482</v>
      </c>
      <c r="AG562" s="26">
        <v>47013</v>
      </c>
      <c r="AH562" s="27">
        <v>46287.5</v>
      </c>
      <c r="AI562" s="28">
        <v>-9</v>
      </c>
    </row>
    <row r="563" spans="1:35" ht="24.95" customHeight="1" thickBot="1" x14ac:dyDescent="0.3">
      <c r="A563" s="5">
        <v>565</v>
      </c>
      <c r="B563" s="29" t="s">
        <v>49</v>
      </c>
      <c r="C563" s="7" t="s">
        <v>1483</v>
      </c>
      <c r="D563" s="30" t="s">
        <v>51</v>
      </c>
      <c r="E563" s="7" t="s">
        <v>38</v>
      </c>
      <c r="F563" s="7" t="s">
        <v>52</v>
      </c>
      <c r="G563" s="33" t="s">
        <v>63</v>
      </c>
      <c r="H563" s="7" t="s">
        <v>1484</v>
      </c>
      <c r="I563" s="7" t="s">
        <v>55</v>
      </c>
      <c r="J563" s="7">
        <v>58162</v>
      </c>
      <c r="K563" s="7" t="s">
        <v>1485</v>
      </c>
      <c r="L563" s="10" t="s">
        <v>1486</v>
      </c>
      <c r="M563" s="11">
        <v>46283</v>
      </c>
      <c r="N563" s="11">
        <v>46293</v>
      </c>
      <c r="O563" s="7">
        <v>10</v>
      </c>
      <c r="P563" s="12">
        <v>0.4236111111111111</v>
      </c>
      <c r="Q563" s="51">
        <v>0.59027777777777779</v>
      </c>
      <c r="R563" s="7">
        <v>1795</v>
      </c>
      <c r="S563" s="7">
        <v>7180</v>
      </c>
      <c r="T563" s="7">
        <v>4</v>
      </c>
      <c r="U563" s="7">
        <v>2254</v>
      </c>
      <c r="V563" s="7">
        <v>4926</v>
      </c>
      <c r="W563" s="13">
        <v>0.31390000000000001</v>
      </c>
      <c r="X563" s="7">
        <v>11.42</v>
      </c>
      <c r="Y563" s="7">
        <v>15.22</v>
      </c>
      <c r="Z563" s="7">
        <v>9.84</v>
      </c>
      <c r="AA563" s="7">
        <v>57.9</v>
      </c>
      <c r="AB563" s="7">
        <v>600</v>
      </c>
      <c r="AC563" s="7" t="s">
        <v>701</v>
      </c>
      <c r="AD563" s="14"/>
      <c r="AE563" s="7" t="s">
        <v>836</v>
      </c>
      <c r="AF563" s="7" t="s">
        <v>473</v>
      </c>
      <c r="AG563" s="15">
        <v>46284</v>
      </c>
      <c r="AH563" s="16">
        <v>46288.416666666664</v>
      </c>
      <c r="AI563" s="17">
        <v>-8</v>
      </c>
    </row>
    <row r="564" spans="1:35" ht="24.95" customHeight="1" thickBot="1" x14ac:dyDescent="0.3">
      <c r="A564" s="5">
        <v>566</v>
      </c>
      <c r="B564" s="29" t="s">
        <v>49</v>
      </c>
      <c r="C564" s="18" t="s">
        <v>1483</v>
      </c>
      <c r="D564" s="31" t="s">
        <v>51</v>
      </c>
      <c r="E564" s="18" t="s">
        <v>38</v>
      </c>
      <c r="F564" s="18" t="s">
        <v>52</v>
      </c>
      <c r="G564" s="32" t="s">
        <v>63</v>
      </c>
      <c r="H564" s="18" t="s">
        <v>1484</v>
      </c>
      <c r="I564" s="18" t="s">
        <v>42</v>
      </c>
      <c r="J564" s="18">
        <v>58164</v>
      </c>
      <c r="K564" s="18" t="s">
        <v>1487</v>
      </c>
      <c r="L564" s="21" t="s">
        <v>1488</v>
      </c>
      <c r="M564" s="22">
        <v>46283</v>
      </c>
      <c r="N564" s="22">
        <v>46293</v>
      </c>
      <c r="O564" s="18">
        <v>10</v>
      </c>
      <c r="P564" s="23">
        <v>0.4236111111111111</v>
      </c>
      <c r="Q564" s="52">
        <v>0.59027777777777779</v>
      </c>
      <c r="R564" s="18">
        <v>1795</v>
      </c>
      <c r="S564" s="18">
        <v>7180</v>
      </c>
      <c r="T564" s="18">
        <v>4</v>
      </c>
      <c r="U564" s="18">
        <v>2440</v>
      </c>
      <c r="V564" s="18">
        <v>4740</v>
      </c>
      <c r="W564" s="24">
        <v>0.33979999999999999</v>
      </c>
      <c r="X564" s="18">
        <v>9.58</v>
      </c>
      <c r="Y564" s="18">
        <v>17.850000000000001</v>
      </c>
      <c r="Z564" s="18">
        <v>11.81</v>
      </c>
      <c r="AA564" s="18">
        <v>62.3</v>
      </c>
      <c r="AB564" s="18">
        <v>600</v>
      </c>
      <c r="AC564" s="18" t="s">
        <v>701</v>
      </c>
      <c r="AD564" s="25"/>
      <c r="AE564" s="18" t="s">
        <v>836</v>
      </c>
      <c r="AF564" s="18" t="s">
        <v>473</v>
      </c>
      <c r="AG564" s="26">
        <v>46284</v>
      </c>
      <c r="AH564" s="27">
        <v>46288.4375</v>
      </c>
      <c r="AI564" s="28">
        <v>-8</v>
      </c>
    </row>
    <row r="565" spans="1:35" ht="24.95" customHeight="1" thickBot="1" x14ac:dyDescent="0.3">
      <c r="A565" s="5">
        <v>567</v>
      </c>
      <c r="B565" s="34" t="s">
        <v>80</v>
      </c>
      <c r="C565" s="7" t="s">
        <v>961</v>
      </c>
      <c r="D565" s="33" t="s">
        <v>101</v>
      </c>
      <c r="E565" s="7" t="s">
        <v>38</v>
      </c>
      <c r="F565" s="7" t="s">
        <v>140</v>
      </c>
      <c r="G565" s="46" t="s">
        <v>132</v>
      </c>
      <c r="H565" s="7" t="s">
        <v>962</v>
      </c>
      <c r="I565" s="7" t="s">
        <v>55</v>
      </c>
      <c r="J565" s="7">
        <v>3099</v>
      </c>
      <c r="K565" s="7" t="s">
        <v>963</v>
      </c>
      <c r="L565" s="10" t="s">
        <v>44</v>
      </c>
      <c r="M565" s="11">
        <v>46286</v>
      </c>
      <c r="N565" s="11">
        <v>46303</v>
      </c>
      <c r="O565" s="7">
        <v>17</v>
      </c>
      <c r="P565" s="12">
        <v>0.4375</v>
      </c>
      <c r="Q565" s="51">
        <v>0.60416666666666663</v>
      </c>
      <c r="R565" s="7">
        <v>1347</v>
      </c>
      <c r="S565" s="7">
        <v>5388</v>
      </c>
      <c r="T565" s="7">
        <v>4</v>
      </c>
      <c r="U565" s="7">
        <v>1000</v>
      </c>
      <c r="V565" s="7">
        <v>4388</v>
      </c>
      <c r="W565" s="13">
        <v>0.18559999999999999</v>
      </c>
      <c r="X565" s="7">
        <v>4.33</v>
      </c>
      <c r="Y565" s="7">
        <v>0</v>
      </c>
      <c r="Z565" s="7">
        <v>3.15</v>
      </c>
      <c r="AA565" s="7">
        <v>11.9</v>
      </c>
      <c r="AB565" s="7">
        <v>600</v>
      </c>
      <c r="AC565" s="7" t="s">
        <v>262</v>
      </c>
      <c r="AD565" s="14"/>
      <c r="AE565" s="7" t="s">
        <v>1120</v>
      </c>
      <c r="AF565" s="7" t="s">
        <v>1121</v>
      </c>
      <c r="AG565" s="15">
        <v>46294</v>
      </c>
      <c r="AH565" s="16">
        <v>46295.583333333336</v>
      </c>
      <c r="AI565" s="63">
        <v>2</v>
      </c>
    </row>
    <row r="566" spans="1:35" ht="24.95" customHeight="1" thickBot="1" x14ac:dyDescent="0.3">
      <c r="A566" s="5">
        <v>568</v>
      </c>
      <c r="B566" s="34" t="s">
        <v>80</v>
      </c>
      <c r="C566" s="18" t="s">
        <v>961</v>
      </c>
      <c r="D566" s="32" t="s">
        <v>101</v>
      </c>
      <c r="E566" s="18" t="s">
        <v>38</v>
      </c>
      <c r="F566" s="18" t="s">
        <v>140</v>
      </c>
      <c r="G566" s="44" t="s">
        <v>132</v>
      </c>
      <c r="H566" s="18" t="s">
        <v>962</v>
      </c>
      <c r="I566" s="18" t="s">
        <v>70</v>
      </c>
      <c r="J566" s="18" t="s">
        <v>1154</v>
      </c>
      <c r="K566" s="18" t="s">
        <v>1155</v>
      </c>
      <c r="L566" s="21" t="s">
        <v>44</v>
      </c>
      <c r="M566" s="22">
        <v>46286</v>
      </c>
      <c r="N566" s="22">
        <v>46303</v>
      </c>
      <c r="O566" s="18">
        <v>18</v>
      </c>
      <c r="P566" s="23">
        <v>0.4375</v>
      </c>
      <c r="Q566" s="52">
        <v>0.60416666666666663</v>
      </c>
      <c r="R566" s="18">
        <v>1347</v>
      </c>
      <c r="S566" s="18">
        <v>5388</v>
      </c>
      <c r="T566" s="18">
        <v>4</v>
      </c>
      <c r="U566" s="18">
        <v>880</v>
      </c>
      <c r="V566" s="18">
        <v>4508</v>
      </c>
      <c r="W566" s="24">
        <v>0.1633</v>
      </c>
      <c r="X566" s="18">
        <v>0</v>
      </c>
      <c r="Y566" s="18">
        <v>4.72</v>
      </c>
      <c r="Z566" s="18">
        <v>1.57</v>
      </c>
      <c r="AA566" s="18">
        <v>10</v>
      </c>
      <c r="AB566" s="18">
        <v>600</v>
      </c>
      <c r="AC566" s="18" t="s">
        <v>262</v>
      </c>
      <c r="AD566" s="25"/>
      <c r="AE566" s="18" t="s">
        <v>1120</v>
      </c>
      <c r="AF566" s="18" t="s">
        <v>1121</v>
      </c>
      <c r="AG566" s="26">
        <v>46294</v>
      </c>
      <c r="AH566" s="27">
        <v>46295.625</v>
      </c>
      <c r="AI566" s="63">
        <v>2</v>
      </c>
    </row>
    <row r="567" spans="1:35" ht="24.95" customHeight="1" thickBot="1" x14ac:dyDescent="0.3">
      <c r="A567" s="5">
        <v>569</v>
      </c>
      <c r="B567" s="29" t="s">
        <v>49</v>
      </c>
      <c r="C567" s="7" t="s">
        <v>1026</v>
      </c>
      <c r="D567" s="33" t="s">
        <v>101</v>
      </c>
      <c r="E567" s="7" t="s">
        <v>38</v>
      </c>
      <c r="F567" s="7" t="s">
        <v>131</v>
      </c>
      <c r="G567" s="46" t="s">
        <v>132</v>
      </c>
      <c r="H567" s="7" t="s">
        <v>427</v>
      </c>
      <c r="I567" s="7" t="s">
        <v>55</v>
      </c>
      <c r="J567" s="7">
        <v>62782</v>
      </c>
      <c r="K567" s="7" t="s">
        <v>428</v>
      </c>
      <c r="L567" s="10" t="s">
        <v>44</v>
      </c>
      <c r="M567" s="11">
        <v>46286</v>
      </c>
      <c r="N567" s="11">
        <v>46304</v>
      </c>
      <c r="O567" s="7">
        <v>18</v>
      </c>
      <c r="P567" s="12">
        <v>0.44444444444444442</v>
      </c>
      <c r="Q567" s="51">
        <v>0.61111111111111116</v>
      </c>
      <c r="R567" s="7">
        <v>2519</v>
      </c>
      <c r="S567" s="7">
        <v>10076</v>
      </c>
      <c r="T567" s="7">
        <v>4</v>
      </c>
      <c r="U567" s="7">
        <v>1588</v>
      </c>
      <c r="V567" s="7">
        <v>8488</v>
      </c>
      <c r="W567" s="13">
        <v>0.15759999999999999</v>
      </c>
      <c r="X567" s="7">
        <v>15.22</v>
      </c>
      <c r="Y567" s="7">
        <v>0</v>
      </c>
      <c r="Z567" s="7">
        <v>0</v>
      </c>
      <c r="AA567" s="7">
        <v>12.1</v>
      </c>
      <c r="AB567" s="7">
        <v>1200</v>
      </c>
      <c r="AC567" s="7" t="s">
        <v>262</v>
      </c>
      <c r="AD567" s="14"/>
      <c r="AE567" s="7" t="s">
        <v>1159</v>
      </c>
      <c r="AF567" s="7" t="s">
        <v>1160</v>
      </c>
      <c r="AG567" s="15">
        <v>46287</v>
      </c>
      <c r="AH567" s="16">
        <v>46293.375</v>
      </c>
      <c r="AI567" s="63">
        <v>3</v>
      </c>
    </row>
    <row r="568" spans="1:35" ht="24.95" customHeight="1" thickBot="1" x14ac:dyDescent="0.3">
      <c r="A568" s="5">
        <v>570</v>
      </c>
      <c r="B568" s="29" t="s">
        <v>49</v>
      </c>
      <c r="C568" s="18" t="s">
        <v>1026</v>
      </c>
      <c r="D568" s="32" t="s">
        <v>101</v>
      </c>
      <c r="E568" s="18" t="s">
        <v>38</v>
      </c>
      <c r="F568" s="18" t="s">
        <v>131</v>
      </c>
      <c r="G568" s="44" t="s">
        <v>132</v>
      </c>
      <c r="H568" s="18" t="s">
        <v>427</v>
      </c>
      <c r="I568" s="18" t="s">
        <v>55</v>
      </c>
      <c r="J568" s="18">
        <v>72656</v>
      </c>
      <c r="K568" s="18" t="s">
        <v>431</v>
      </c>
      <c r="L568" s="21" t="s">
        <v>44</v>
      </c>
      <c r="M568" s="22">
        <v>46286</v>
      </c>
      <c r="N568" s="22">
        <v>46304</v>
      </c>
      <c r="O568" s="18">
        <v>18</v>
      </c>
      <c r="P568" s="23">
        <v>0.44444444444444442</v>
      </c>
      <c r="Q568" s="52">
        <v>0.61111111111111116</v>
      </c>
      <c r="R568" s="18">
        <v>2519</v>
      </c>
      <c r="S568" s="18">
        <v>10076</v>
      </c>
      <c r="T568" s="18">
        <v>4</v>
      </c>
      <c r="U568" s="18">
        <v>908</v>
      </c>
      <c r="V568" s="18">
        <v>9168</v>
      </c>
      <c r="W568" s="24">
        <v>9.01E-2</v>
      </c>
      <c r="X568" s="18">
        <v>15.09</v>
      </c>
      <c r="Y568" s="18">
        <v>6.82</v>
      </c>
      <c r="Z568" s="18">
        <v>7.22</v>
      </c>
      <c r="AA568" s="18">
        <v>26.7</v>
      </c>
      <c r="AB568" s="18">
        <v>1038</v>
      </c>
      <c r="AC568" s="18" t="s">
        <v>262</v>
      </c>
      <c r="AD568" s="25"/>
      <c r="AE568" s="18" t="s">
        <v>1159</v>
      </c>
      <c r="AF568" s="18" t="s">
        <v>1160</v>
      </c>
      <c r="AG568" s="26">
        <v>46287</v>
      </c>
      <c r="AH568" s="27">
        <v>46293.385416666664</v>
      </c>
      <c r="AI568" s="63">
        <v>3</v>
      </c>
    </row>
    <row r="569" spans="1:35" ht="24.95" customHeight="1" thickBot="1" x14ac:dyDescent="0.3">
      <c r="A569" s="5">
        <v>571</v>
      </c>
      <c r="B569" s="29" t="s">
        <v>49</v>
      </c>
      <c r="C569" s="7" t="s">
        <v>1026</v>
      </c>
      <c r="D569" s="33" t="s">
        <v>101</v>
      </c>
      <c r="E569" s="7" t="s">
        <v>38</v>
      </c>
      <c r="F569" s="7" t="s">
        <v>131</v>
      </c>
      <c r="G569" s="46" t="s">
        <v>132</v>
      </c>
      <c r="H569" s="7" t="s">
        <v>427</v>
      </c>
      <c r="I569" s="7" t="s">
        <v>55</v>
      </c>
      <c r="J569" s="7">
        <v>72574</v>
      </c>
      <c r="K569" s="7" t="s">
        <v>1027</v>
      </c>
      <c r="L569" s="10" t="s">
        <v>44</v>
      </c>
      <c r="M569" s="11">
        <v>46286</v>
      </c>
      <c r="N569" s="11">
        <v>46304</v>
      </c>
      <c r="O569" s="7">
        <v>18</v>
      </c>
      <c r="P569" s="12">
        <v>0.44444444444444442</v>
      </c>
      <c r="Q569" s="51">
        <v>0.61111111111111116</v>
      </c>
      <c r="R569" s="7">
        <v>2519</v>
      </c>
      <c r="S569" s="7">
        <v>10076</v>
      </c>
      <c r="T569" s="7">
        <v>4</v>
      </c>
      <c r="U569" s="7">
        <v>896</v>
      </c>
      <c r="V569" s="7">
        <v>9180</v>
      </c>
      <c r="W569" s="13">
        <v>8.8900000000000007E-2</v>
      </c>
      <c r="X569" s="7">
        <v>2.89</v>
      </c>
      <c r="Y569" s="7">
        <v>3.41</v>
      </c>
      <c r="Z569" s="7">
        <v>3.54</v>
      </c>
      <c r="AA569" s="7">
        <v>15.6</v>
      </c>
      <c r="AB569" s="7">
        <v>600</v>
      </c>
      <c r="AC569" s="7" t="s">
        <v>262</v>
      </c>
      <c r="AD569" s="14"/>
      <c r="AE569" s="7" t="s">
        <v>1159</v>
      </c>
      <c r="AF569" s="7" t="s">
        <v>1160</v>
      </c>
      <c r="AG569" s="15">
        <v>46287</v>
      </c>
      <c r="AH569" s="16">
        <v>46293.395833333336</v>
      </c>
      <c r="AI569" s="63">
        <v>3</v>
      </c>
    </row>
    <row r="570" spans="1:35" ht="24.95" customHeight="1" thickBot="1" x14ac:dyDescent="0.3">
      <c r="A570" s="5">
        <v>572</v>
      </c>
      <c r="B570" s="29" t="s">
        <v>49</v>
      </c>
      <c r="C570" s="18" t="s">
        <v>1026</v>
      </c>
      <c r="D570" s="32" t="s">
        <v>101</v>
      </c>
      <c r="E570" s="18" t="s">
        <v>38</v>
      </c>
      <c r="F570" s="18" t="s">
        <v>131</v>
      </c>
      <c r="G570" s="44" t="s">
        <v>132</v>
      </c>
      <c r="H570" s="18" t="s">
        <v>427</v>
      </c>
      <c r="I570" s="18" t="s">
        <v>70</v>
      </c>
      <c r="J570" s="18" t="s">
        <v>1028</v>
      </c>
      <c r="K570" s="18" t="s">
        <v>1029</v>
      </c>
      <c r="L570" s="21" t="s">
        <v>44</v>
      </c>
      <c r="M570" s="22">
        <v>46286</v>
      </c>
      <c r="N570" s="22">
        <v>46304</v>
      </c>
      <c r="O570" s="18">
        <v>18</v>
      </c>
      <c r="P570" s="23">
        <v>0.44444444444444442</v>
      </c>
      <c r="Q570" s="52">
        <v>0.61111111111111116</v>
      </c>
      <c r="R570" s="18">
        <v>2519</v>
      </c>
      <c r="S570" s="18">
        <v>10076</v>
      </c>
      <c r="T570" s="18">
        <v>4</v>
      </c>
      <c r="U570" s="18">
        <v>3164</v>
      </c>
      <c r="V570" s="18">
        <v>6912</v>
      </c>
      <c r="W570" s="24">
        <v>0.314</v>
      </c>
      <c r="X570" s="18">
        <v>0</v>
      </c>
      <c r="Y570" s="18">
        <v>20.21</v>
      </c>
      <c r="Z570" s="18">
        <v>19.420000000000002</v>
      </c>
      <c r="AA570" s="18">
        <v>30</v>
      </c>
      <c r="AB570" s="18">
        <v>1258</v>
      </c>
      <c r="AC570" s="18" t="s">
        <v>262</v>
      </c>
      <c r="AD570" s="25"/>
      <c r="AE570" s="18" t="s">
        <v>1159</v>
      </c>
      <c r="AF570" s="18" t="s">
        <v>1160</v>
      </c>
      <c r="AG570" s="26">
        <v>46287</v>
      </c>
      <c r="AH570" s="27">
        <v>46293.40625</v>
      </c>
      <c r="AI570" s="63">
        <v>3</v>
      </c>
    </row>
    <row r="571" spans="1:35" ht="24.95" customHeight="1" thickBot="1" x14ac:dyDescent="0.3">
      <c r="A571" s="5">
        <v>573</v>
      </c>
      <c r="B571" s="29" t="s">
        <v>49</v>
      </c>
      <c r="C571" s="7" t="s">
        <v>1026</v>
      </c>
      <c r="D571" s="33" t="s">
        <v>101</v>
      </c>
      <c r="E571" s="7" t="s">
        <v>38</v>
      </c>
      <c r="F571" s="7" t="s">
        <v>131</v>
      </c>
      <c r="G571" s="46" t="s">
        <v>132</v>
      </c>
      <c r="H571" s="7" t="s">
        <v>427</v>
      </c>
      <c r="I571" s="7" t="s">
        <v>55</v>
      </c>
      <c r="J571" s="7">
        <v>72655</v>
      </c>
      <c r="K571" s="7" t="s">
        <v>1489</v>
      </c>
      <c r="L571" s="10" t="s">
        <v>44</v>
      </c>
      <c r="M571" s="11">
        <v>46286</v>
      </c>
      <c r="N571" s="11">
        <v>46304</v>
      </c>
      <c r="O571" s="7">
        <v>18</v>
      </c>
      <c r="P571" s="12">
        <v>0.44444444444444442</v>
      </c>
      <c r="Q571" s="51">
        <v>0.61111111111111116</v>
      </c>
      <c r="R571" s="7">
        <v>2519</v>
      </c>
      <c r="S571" s="7">
        <v>10076</v>
      </c>
      <c r="T571" s="7">
        <v>4</v>
      </c>
      <c r="U571" s="7">
        <v>916</v>
      </c>
      <c r="V571" s="7">
        <v>9160</v>
      </c>
      <c r="W571" s="13">
        <v>9.0899999999999995E-2</v>
      </c>
      <c r="X571" s="7">
        <v>0</v>
      </c>
      <c r="Y571" s="7">
        <v>0</v>
      </c>
      <c r="Z571" s="7">
        <v>15</v>
      </c>
      <c r="AA571" s="7">
        <v>3.1</v>
      </c>
      <c r="AB571" s="7">
        <v>600</v>
      </c>
      <c r="AC571" s="7" t="s">
        <v>262</v>
      </c>
      <c r="AD571" s="14"/>
      <c r="AE571" s="7" t="s">
        <v>1159</v>
      </c>
      <c r="AF571" s="7" t="s">
        <v>1160</v>
      </c>
      <c r="AG571" s="15">
        <v>46287</v>
      </c>
      <c r="AH571" s="16">
        <v>46293.416666666664</v>
      </c>
      <c r="AI571" s="63">
        <v>3</v>
      </c>
    </row>
    <row r="572" spans="1:35" ht="24.95" customHeight="1" thickBot="1" x14ac:dyDescent="0.3">
      <c r="A572" s="5">
        <v>574</v>
      </c>
      <c r="B572" s="34" t="s">
        <v>80</v>
      </c>
      <c r="C572" s="18" t="s">
        <v>267</v>
      </c>
      <c r="D572" s="32" t="s">
        <v>101</v>
      </c>
      <c r="E572" s="18" t="s">
        <v>38</v>
      </c>
      <c r="F572" s="18" t="s">
        <v>131</v>
      </c>
      <c r="G572" s="50" t="s">
        <v>85</v>
      </c>
      <c r="H572" s="18" t="s">
        <v>268</v>
      </c>
      <c r="I572" s="18" t="s">
        <v>42</v>
      </c>
      <c r="J572" s="18">
        <v>1457</v>
      </c>
      <c r="K572" s="18" t="s">
        <v>1490</v>
      </c>
      <c r="L572" s="21" t="s">
        <v>44</v>
      </c>
      <c r="M572" s="22">
        <v>46286</v>
      </c>
      <c r="N572" s="22">
        <v>46306</v>
      </c>
      <c r="O572" s="18">
        <v>20</v>
      </c>
      <c r="P572" s="23">
        <v>0.43055555555555558</v>
      </c>
      <c r="Q572" s="52">
        <v>0.59722222222222221</v>
      </c>
      <c r="R572" s="18">
        <v>2305</v>
      </c>
      <c r="S572" s="18">
        <v>9220</v>
      </c>
      <c r="T572" s="18">
        <v>4</v>
      </c>
      <c r="U572" s="18">
        <v>3572</v>
      </c>
      <c r="V572" s="18">
        <v>5648</v>
      </c>
      <c r="W572" s="24">
        <v>0.38740000000000002</v>
      </c>
      <c r="X572" s="18">
        <v>28.08</v>
      </c>
      <c r="Y572" s="18">
        <v>3.94</v>
      </c>
      <c r="Z572" s="18">
        <v>14.93</v>
      </c>
      <c r="AA572" s="18">
        <v>35.5</v>
      </c>
      <c r="AB572" s="18">
        <v>1258</v>
      </c>
      <c r="AC572" s="18" t="s">
        <v>135</v>
      </c>
      <c r="AD572" s="25"/>
      <c r="AE572" s="18" t="s">
        <v>1159</v>
      </c>
      <c r="AF572" s="18" t="s">
        <v>1160</v>
      </c>
      <c r="AG572" s="26">
        <v>46287</v>
      </c>
      <c r="AH572" s="27">
        <v>46293.458333333336</v>
      </c>
      <c r="AI572" s="63">
        <v>5</v>
      </c>
    </row>
    <row r="573" spans="1:35" ht="24.95" customHeight="1" thickBot="1" x14ac:dyDescent="0.3">
      <c r="A573" s="5">
        <v>575</v>
      </c>
      <c r="B573" s="34" t="s">
        <v>80</v>
      </c>
      <c r="C573" s="7" t="s">
        <v>267</v>
      </c>
      <c r="D573" s="33" t="s">
        <v>101</v>
      </c>
      <c r="E573" s="7" t="s">
        <v>38</v>
      </c>
      <c r="F573" s="7" t="s">
        <v>131</v>
      </c>
      <c r="G573" s="36" t="s">
        <v>85</v>
      </c>
      <c r="H573" s="7" t="s">
        <v>268</v>
      </c>
      <c r="I573" s="7" t="s">
        <v>47</v>
      </c>
      <c r="J573" s="7">
        <v>33150</v>
      </c>
      <c r="K573" s="7" t="s">
        <v>1491</v>
      </c>
      <c r="L573" s="10" t="s">
        <v>44</v>
      </c>
      <c r="M573" s="11">
        <v>46286</v>
      </c>
      <c r="N573" s="11">
        <v>46306</v>
      </c>
      <c r="O573" s="7">
        <v>20</v>
      </c>
      <c r="P573" s="12">
        <v>0.43055555555555558</v>
      </c>
      <c r="Q573" s="51">
        <v>0.59722222222222221</v>
      </c>
      <c r="R573" s="7">
        <v>2305</v>
      </c>
      <c r="S573" s="7">
        <v>9220</v>
      </c>
      <c r="T573" s="7">
        <v>4</v>
      </c>
      <c r="U573" s="7">
        <v>1236</v>
      </c>
      <c r="V573" s="7">
        <v>7984</v>
      </c>
      <c r="W573" s="13">
        <v>0.1341</v>
      </c>
      <c r="X573" s="7">
        <v>19.16</v>
      </c>
      <c r="Y573" s="7">
        <v>22.7</v>
      </c>
      <c r="Z573" s="7">
        <v>12.6</v>
      </c>
      <c r="AA573" s="7">
        <v>41.2</v>
      </c>
      <c r="AB573" s="7">
        <v>1258</v>
      </c>
      <c r="AC573" s="14"/>
      <c r="AD573" s="14"/>
      <c r="AE573" s="7" t="s">
        <v>1159</v>
      </c>
      <c r="AF573" s="7" t="s">
        <v>1160</v>
      </c>
      <c r="AG573" s="15">
        <v>46287</v>
      </c>
      <c r="AH573" s="16">
        <v>46293.46875</v>
      </c>
      <c r="AI573" s="63">
        <v>5</v>
      </c>
    </row>
    <row r="574" spans="1:35" ht="24.95" customHeight="1" thickBot="1" x14ac:dyDescent="0.3">
      <c r="A574" s="5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60"/>
    </row>
    <row r="575" spans="1:35" ht="24.95" customHeight="1" thickBot="1" x14ac:dyDescent="0.3">
      <c r="A575" s="5">
        <v>577</v>
      </c>
      <c r="B575" s="34" t="s">
        <v>80</v>
      </c>
      <c r="C575" s="7" t="s">
        <v>1492</v>
      </c>
      <c r="D575" s="48" t="s">
        <v>94</v>
      </c>
      <c r="E575" s="7" t="s">
        <v>38</v>
      </c>
      <c r="F575" s="7" t="s">
        <v>95</v>
      </c>
      <c r="G575" s="8" t="s">
        <v>96</v>
      </c>
      <c r="H575" s="7" t="s">
        <v>993</v>
      </c>
      <c r="I575" s="7" t="s">
        <v>87</v>
      </c>
      <c r="J575" s="7">
        <v>8858878</v>
      </c>
      <c r="K575" s="7" t="s">
        <v>1493</v>
      </c>
      <c r="L575" s="10" t="s">
        <v>44</v>
      </c>
      <c r="M575" s="11">
        <v>46286</v>
      </c>
      <c r="N575" s="11">
        <v>46304</v>
      </c>
      <c r="O575" s="7">
        <v>18</v>
      </c>
      <c r="P575" s="12">
        <v>0.45833333333333331</v>
      </c>
      <c r="Q575" s="51">
        <v>0.625</v>
      </c>
      <c r="R575" s="7">
        <v>1553</v>
      </c>
      <c r="S575" s="7">
        <v>6212</v>
      </c>
      <c r="T575" s="7">
        <v>4</v>
      </c>
      <c r="U575" s="7">
        <v>1776</v>
      </c>
      <c r="V575" s="7">
        <v>4436</v>
      </c>
      <c r="W575" s="13">
        <v>0.28589999999999999</v>
      </c>
      <c r="X575" s="7">
        <v>11.42</v>
      </c>
      <c r="Y575" s="7">
        <v>8.14</v>
      </c>
      <c r="Z575" s="7">
        <v>4.33</v>
      </c>
      <c r="AA575" s="7">
        <v>51.9</v>
      </c>
      <c r="AB575" s="7">
        <v>438</v>
      </c>
      <c r="AC575" s="7" t="s">
        <v>99</v>
      </c>
      <c r="AD575" s="14"/>
      <c r="AE575" s="7" t="s">
        <v>1024</v>
      </c>
      <c r="AF575" s="7" t="s">
        <v>1025</v>
      </c>
      <c r="AG575" s="15">
        <v>46287</v>
      </c>
      <c r="AH575" s="16">
        <v>46294.4375</v>
      </c>
      <c r="AI575" s="63">
        <v>3</v>
      </c>
    </row>
    <row r="576" spans="1:35" ht="24.95" customHeight="1" thickBot="1" x14ac:dyDescent="0.3">
      <c r="A576" s="5">
        <v>578</v>
      </c>
      <c r="B576" s="29" t="s">
        <v>49</v>
      </c>
      <c r="C576" s="18" t="s">
        <v>1360</v>
      </c>
      <c r="D576" s="32" t="s">
        <v>101</v>
      </c>
      <c r="E576" s="18" t="s">
        <v>38</v>
      </c>
      <c r="F576" s="18" t="s">
        <v>131</v>
      </c>
      <c r="G576" s="44" t="s">
        <v>132</v>
      </c>
      <c r="H576" s="18" t="s">
        <v>1361</v>
      </c>
      <c r="I576" s="18" t="s">
        <v>55</v>
      </c>
      <c r="J576" s="18">
        <v>63621</v>
      </c>
      <c r="K576" s="18" t="s">
        <v>1362</v>
      </c>
      <c r="L576" s="21" t="s">
        <v>44</v>
      </c>
      <c r="M576" s="22">
        <v>46286</v>
      </c>
      <c r="N576" s="22">
        <v>46305</v>
      </c>
      <c r="O576" s="18">
        <v>19</v>
      </c>
      <c r="P576" s="23">
        <v>0.4375</v>
      </c>
      <c r="Q576" s="52">
        <v>0.60416666666666663</v>
      </c>
      <c r="R576" s="18">
        <v>501</v>
      </c>
      <c r="S576" s="18">
        <v>2004</v>
      </c>
      <c r="T576" s="18">
        <v>4</v>
      </c>
      <c r="U576" s="18">
        <v>656</v>
      </c>
      <c r="V576" s="18">
        <v>1348</v>
      </c>
      <c r="W576" s="24">
        <v>0.32729999999999998</v>
      </c>
      <c r="X576" s="18">
        <v>2.89</v>
      </c>
      <c r="Y576" s="18">
        <v>4.99</v>
      </c>
      <c r="Z576" s="18">
        <v>5.51</v>
      </c>
      <c r="AA576" s="18">
        <v>29.1</v>
      </c>
      <c r="AB576" s="18">
        <v>438</v>
      </c>
      <c r="AC576" s="18" t="s">
        <v>262</v>
      </c>
      <c r="AD576" s="25"/>
      <c r="AE576" s="18" t="s">
        <v>1159</v>
      </c>
      <c r="AF576" s="18" t="s">
        <v>1160</v>
      </c>
      <c r="AG576" s="26">
        <v>46287</v>
      </c>
      <c r="AH576" s="27">
        <v>46293.5</v>
      </c>
      <c r="AI576" s="63">
        <v>4</v>
      </c>
    </row>
    <row r="577" spans="1:35" ht="24.95" customHeight="1" thickBot="1" x14ac:dyDescent="0.3">
      <c r="A577" s="5">
        <v>579</v>
      </c>
      <c r="B577" s="34" t="s">
        <v>80</v>
      </c>
      <c r="C577" s="7" t="s">
        <v>1492</v>
      </c>
      <c r="D577" s="48" t="s">
        <v>94</v>
      </c>
      <c r="E577" s="7" t="s">
        <v>38</v>
      </c>
      <c r="F577" s="7" t="s">
        <v>95</v>
      </c>
      <c r="G577" s="8" t="s">
        <v>96</v>
      </c>
      <c r="H577" s="7" t="s">
        <v>993</v>
      </c>
      <c r="I577" s="7" t="s">
        <v>112</v>
      </c>
      <c r="J577" s="7">
        <v>5816619</v>
      </c>
      <c r="K577" s="7" t="s">
        <v>1494</v>
      </c>
      <c r="L577" s="10" t="s">
        <v>44</v>
      </c>
      <c r="M577" s="11">
        <v>46286</v>
      </c>
      <c r="N577" s="11">
        <v>46304</v>
      </c>
      <c r="O577" s="7">
        <v>18</v>
      </c>
      <c r="P577" s="12">
        <v>0.45833333333333331</v>
      </c>
      <c r="Q577" s="51">
        <v>0.625</v>
      </c>
      <c r="R577" s="7">
        <v>1553</v>
      </c>
      <c r="S577" s="7">
        <v>6212</v>
      </c>
      <c r="T577" s="7">
        <v>4</v>
      </c>
      <c r="U577" s="7">
        <v>752</v>
      </c>
      <c r="V577" s="7">
        <v>5460</v>
      </c>
      <c r="W577" s="13">
        <v>0.1211</v>
      </c>
      <c r="X577" s="7">
        <v>4.46</v>
      </c>
      <c r="Y577" s="7">
        <v>4.46</v>
      </c>
      <c r="Z577" s="7">
        <v>0</v>
      </c>
      <c r="AA577" s="7">
        <v>19.399999999999999</v>
      </c>
      <c r="AB577" s="7">
        <v>438</v>
      </c>
      <c r="AC577" s="7" t="s">
        <v>99</v>
      </c>
      <c r="AD577" s="14"/>
      <c r="AE577" s="7" t="s">
        <v>1024</v>
      </c>
      <c r="AF577" s="7" t="s">
        <v>1025</v>
      </c>
      <c r="AG577" s="15">
        <v>46287</v>
      </c>
      <c r="AH577" s="16">
        <v>46294.4375</v>
      </c>
      <c r="AI577" s="63">
        <v>3</v>
      </c>
    </row>
    <row r="578" spans="1:35" ht="24.95" customHeight="1" thickBot="1" x14ac:dyDescent="0.3">
      <c r="A578" s="5">
        <v>580</v>
      </c>
      <c r="B578" s="34" t="s">
        <v>80</v>
      </c>
      <c r="C578" s="18" t="s">
        <v>1492</v>
      </c>
      <c r="D578" s="38" t="s">
        <v>94</v>
      </c>
      <c r="E578" s="18" t="s">
        <v>38</v>
      </c>
      <c r="F578" s="18" t="s">
        <v>95</v>
      </c>
      <c r="G578" s="19" t="s">
        <v>96</v>
      </c>
      <c r="H578" s="18" t="s">
        <v>993</v>
      </c>
      <c r="I578" s="18" t="s">
        <v>55</v>
      </c>
      <c r="J578" s="18">
        <v>63248</v>
      </c>
      <c r="K578" s="18" t="s">
        <v>1495</v>
      </c>
      <c r="L578" s="21" t="s">
        <v>44</v>
      </c>
      <c r="M578" s="22">
        <v>46286</v>
      </c>
      <c r="N578" s="22">
        <v>46304</v>
      </c>
      <c r="O578" s="18">
        <v>18</v>
      </c>
      <c r="P578" s="23">
        <v>0.45833333333333331</v>
      </c>
      <c r="Q578" s="52">
        <v>0.625</v>
      </c>
      <c r="R578" s="18">
        <v>1553</v>
      </c>
      <c r="S578" s="18">
        <v>6212</v>
      </c>
      <c r="T578" s="18">
        <v>4</v>
      </c>
      <c r="U578" s="18">
        <v>1128</v>
      </c>
      <c r="V578" s="18">
        <v>5084</v>
      </c>
      <c r="W578" s="24">
        <v>0.18160000000000001</v>
      </c>
      <c r="X578" s="18">
        <v>0</v>
      </c>
      <c r="Y578" s="18">
        <v>0</v>
      </c>
      <c r="Z578" s="18">
        <v>11.29</v>
      </c>
      <c r="AA578" s="18">
        <v>24.5</v>
      </c>
      <c r="AB578" s="18">
        <v>438</v>
      </c>
      <c r="AC578" s="18" t="s">
        <v>99</v>
      </c>
      <c r="AD578" s="25"/>
      <c r="AE578" s="18" t="s">
        <v>1024</v>
      </c>
      <c r="AF578" s="18" t="s">
        <v>1025</v>
      </c>
      <c r="AG578" s="26">
        <v>46287</v>
      </c>
      <c r="AH578" s="27">
        <v>46294.4375</v>
      </c>
      <c r="AI578" s="63">
        <v>3</v>
      </c>
    </row>
    <row r="579" spans="1:35" ht="24.95" customHeight="1" thickBot="1" x14ac:dyDescent="0.3">
      <c r="A579" s="5">
        <v>581</v>
      </c>
      <c r="B579" s="34" t="s">
        <v>80</v>
      </c>
      <c r="C579" s="7" t="s">
        <v>1496</v>
      </c>
      <c r="D579" s="48" t="s">
        <v>94</v>
      </c>
      <c r="E579" s="7" t="s">
        <v>38</v>
      </c>
      <c r="F579" s="7" t="s">
        <v>95</v>
      </c>
      <c r="G579" s="8" t="s">
        <v>96</v>
      </c>
      <c r="H579" s="7" t="s">
        <v>1497</v>
      </c>
      <c r="I579" s="7" t="s">
        <v>55</v>
      </c>
      <c r="J579" s="7">
        <v>3522</v>
      </c>
      <c r="K579" s="7" t="s">
        <v>1498</v>
      </c>
      <c r="L579" s="10" t="s">
        <v>44</v>
      </c>
      <c r="M579" s="11">
        <v>46286</v>
      </c>
      <c r="N579" s="11">
        <v>46305</v>
      </c>
      <c r="O579" s="7">
        <v>19</v>
      </c>
      <c r="P579" s="12">
        <v>0.45833333333333331</v>
      </c>
      <c r="Q579" s="51">
        <v>0.625</v>
      </c>
      <c r="R579" s="7">
        <v>441</v>
      </c>
      <c r="S579" s="7">
        <v>1764</v>
      </c>
      <c r="T579" s="7">
        <v>4</v>
      </c>
      <c r="U579" s="7">
        <v>852</v>
      </c>
      <c r="V579" s="7">
        <v>912</v>
      </c>
      <c r="W579" s="13">
        <v>0.48299999999999998</v>
      </c>
      <c r="X579" s="7">
        <v>2.36</v>
      </c>
      <c r="Y579" s="7">
        <v>6.3</v>
      </c>
      <c r="Z579" s="7">
        <v>0</v>
      </c>
      <c r="AA579" s="7">
        <v>18.8</v>
      </c>
      <c r="AB579" s="7">
        <v>438</v>
      </c>
      <c r="AC579" s="7" t="s">
        <v>99</v>
      </c>
      <c r="AD579" s="14"/>
      <c r="AE579" s="7" t="s">
        <v>1024</v>
      </c>
      <c r="AF579" s="7" t="s">
        <v>1025</v>
      </c>
      <c r="AG579" s="15">
        <v>46287</v>
      </c>
      <c r="AH579" s="16">
        <v>46294.375</v>
      </c>
      <c r="AI579" s="63">
        <v>4</v>
      </c>
    </row>
    <row r="580" spans="1:35" ht="24.95" customHeight="1" thickBot="1" x14ac:dyDescent="0.3">
      <c r="A580" s="5">
        <v>582</v>
      </c>
      <c r="B580" s="29" t="s">
        <v>49</v>
      </c>
      <c r="C580" s="18" t="s">
        <v>1499</v>
      </c>
      <c r="D580" s="32" t="s">
        <v>101</v>
      </c>
      <c r="E580" s="18" t="s">
        <v>38</v>
      </c>
      <c r="F580" s="18" t="s">
        <v>180</v>
      </c>
      <c r="G580" s="44" t="s">
        <v>132</v>
      </c>
      <c r="H580" s="18" t="s">
        <v>1286</v>
      </c>
      <c r="I580" s="18" t="s">
        <v>65</v>
      </c>
      <c r="J580" s="18">
        <v>4672</v>
      </c>
      <c r="K580" s="18" t="s">
        <v>1500</v>
      </c>
      <c r="L580" s="21" t="s">
        <v>44</v>
      </c>
      <c r="M580" s="22">
        <v>46286</v>
      </c>
      <c r="N580" s="22">
        <v>46306</v>
      </c>
      <c r="O580" s="18">
        <v>20</v>
      </c>
      <c r="P580" s="23">
        <v>0.375</v>
      </c>
      <c r="Q580" s="52">
        <v>0.54166666666666663</v>
      </c>
      <c r="R580" s="18">
        <v>456</v>
      </c>
      <c r="S580" s="18">
        <v>1824</v>
      </c>
      <c r="T580" s="18">
        <v>4</v>
      </c>
      <c r="U580" s="18">
        <v>1748</v>
      </c>
      <c r="V580" s="18">
        <v>76</v>
      </c>
      <c r="W580" s="24">
        <v>0.95830000000000004</v>
      </c>
      <c r="X580" s="18">
        <v>30.44</v>
      </c>
      <c r="Y580" s="18">
        <v>29.39</v>
      </c>
      <c r="Z580" s="18">
        <v>30.44</v>
      </c>
      <c r="AA580" s="18">
        <v>52.4</v>
      </c>
      <c r="AB580" s="18">
        <v>1640</v>
      </c>
      <c r="AC580" s="18" t="s">
        <v>262</v>
      </c>
      <c r="AD580" s="25"/>
      <c r="AE580" s="18" t="s">
        <v>379</v>
      </c>
      <c r="AF580" s="18" t="s">
        <v>771</v>
      </c>
      <c r="AG580" s="26">
        <v>46288</v>
      </c>
      <c r="AH580" s="27">
        <v>46293.416666666664</v>
      </c>
      <c r="AI580" s="63">
        <v>5</v>
      </c>
    </row>
    <row r="581" spans="1:35" ht="24.95" customHeight="1" thickBot="1" x14ac:dyDescent="0.3">
      <c r="A581" s="5">
        <v>583</v>
      </c>
      <c r="B581" s="37" t="s">
        <v>92</v>
      </c>
      <c r="C581" s="7" t="s">
        <v>1305</v>
      </c>
      <c r="D581" s="48" t="s">
        <v>94</v>
      </c>
      <c r="E581" s="7" t="s">
        <v>83</v>
      </c>
      <c r="F581" s="7" t="s">
        <v>147</v>
      </c>
      <c r="G581" s="8" t="s">
        <v>96</v>
      </c>
      <c r="H581" s="7" t="s">
        <v>1306</v>
      </c>
      <c r="I581" s="7" t="s">
        <v>55</v>
      </c>
      <c r="J581" s="7">
        <v>70525</v>
      </c>
      <c r="K581" s="7" t="s">
        <v>1307</v>
      </c>
      <c r="L581" s="10" t="s">
        <v>44</v>
      </c>
      <c r="M581" s="11">
        <v>46287</v>
      </c>
      <c r="N581" s="11">
        <v>46300</v>
      </c>
      <c r="O581" s="7">
        <v>13</v>
      </c>
      <c r="P581" s="12">
        <v>0.41666666666666669</v>
      </c>
      <c r="Q581" s="51">
        <v>0.54166666666666663</v>
      </c>
      <c r="R581" s="7">
        <v>2297</v>
      </c>
      <c r="S581" s="7">
        <v>6891</v>
      </c>
      <c r="T581" s="7">
        <v>3</v>
      </c>
      <c r="U581" s="7">
        <v>783</v>
      </c>
      <c r="V581" s="7">
        <v>6108</v>
      </c>
      <c r="W581" s="13">
        <v>0.11360000000000001</v>
      </c>
      <c r="X581" s="7">
        <v>6.15</v>
      </c>
      <c r="Y581" s="7">
        <v>0</v>
      </c>
      <c r="Z581" s="7">
        <v>0</v>
      </c>
      <c r="AA581" s="7">
        <v>13.4</v>
      </c>
      <c r="AB581" s="7">
        <v>438</v>
      </c>
      <c r="AC581" s="7" t="s">
        <v>157</v>
      </c>
      <c r="AD581" s="7" t="s">
        <v>1501</v>
      </c>
      <c r="AE581" s="14"/>
      <c r="AF581" s="14"/>
      <c r="AG581" s="14"/>
      <c r="AH581" s="14"/>
      <c r="AI581" s="17">
        <v>-1</v>
      </c>
    </row>
    <row r="582" spans="1:35" ht="24.95" customHeight="1" thickBot="1" x14ac:dyDescent="0.3">
      <c r="A582" s="5">
        <v>584</v>
      </c>
      <c r="B582" s="37" t="s">
        <v>92</v>
      </c>
      <c r="C582" s="18" t="s">
        <v>1305</v>
      </c>
      <c r="D582" s="38" t="s">
        <v>94</v>
      </c>
      <c r="E582" s="18" t="s">
        <v>83</v>
      </c>
      <c r="F582" s="18" t="s">
        <v>147</v>
      </c>
      <c r="G582" s="19" t="s">
        <v>96</v>
      </c>
      <c r="H582" s="18" t="s">
        <v>1306</v>
      </c>
      <c r="I582" s="18" t="s">
        <v>87</v>
      </c>
      <c r="J582" s="18">
        <v>3210640</v>
      </c>
      <c r="K582" s="18" t="s">
        <v>1309</v>
      </c>
      <c r="L582" s="21" t="s">
        <v>44</v>
      </c>
      <c r="M582" s="22">
        <v>46287</v>
      </c>
      <c r="N582" s="22">
        <v>46300</v>
      </c>
      <c r="O582" s="18">
        <v>13</v>
      </c>
      <c r="P582" s="23">
        <v>0.41666666666666669</v>
      </c>
      <c r="Q582" s="52">
        <v>0.54166666666666663</v>
      </c>
      <c r="R582" s="18">
        <v>2297</v>
      </c>
      <c r="S582" s="18">
        <v>6891</v>
      </c>
      <c r="T582" s="18">
        <v>3</v>
      </c>
      <c r="U582" s="18">
        <v>5658</v>
      </c>
      <c r="V582" s="18">
        <v>1233</v>
      </c>
      <c r="W582" s="24">
        <v>0.82110000000000005</v>
      </c>
      <c r="X582" s="18">
        <v>25.32</v>
      </c>
      <c r="Y582" s="18">
        <v>10.37</v>
      </c>
      <c r="Z582" s="18">
        <v>20.34</v>
      </c>
      <c r="AA582" s="18">
        <v>51.4</v>
      </c>
      <c r="AB582" s="18">
        <v>1038</v>
      </c>
      <c r="AC582" s="18" t="s">
        <v>157</v>
      </c>
      <c r="AD582" s="18" t="s">
        <v>1502</v>
      </c>
      <c r="AE582" s="25"/>
      <c r="AF582" s="25"/>
      <c r="AG582" s="25"/>
      <c r="AH582" s="25"/>
      <c r="AI582" s="28">
        <v>-1</v>
      </c>
    </row>
    <row r="583" spans="1:35" ht="24.95" customHeight="1" thickBot="1" x14ac:dyDescent="0.3">
      <c r="A583" s="5">
        <v>585</v>
      </c>
      <c r="B583" s="37" t="s">
        <v>92</v>
      </c>
      <c r="C583" s="7" t="s">
        <v>1305</v>
      </c>
      <c r="D583" s="48" t="s">
        <v>94</v>
      </c>
      <c r="E583" s="7" t="s">
        <v>83</v>
      </c>
      <c r="F583" s="7" t="s">
        <v>147</v>
      </c>
      <c r="G583" s="8" t="s">
        <v>96</v>
      </c>
      <c r="H583" s="7" t="s">
        <v>1306</v>
      </c>
      <c r="I583" s="7" t="s">
        <v>55</v>
      </c>
      <c r="J583" s="7">
        <v>3520714</v>
      </c>
      <c r="K583" s="7" t="s">
        <v>1312</v>
      </c>
      <c r="L583" s="10" t="s">
        <v>44</v>
      </c>
      <c r="M583" s="11">
        <v>46287</v>
      </c>
      <c r="N583" s="11">
        <v>46300</v>
      </c>
      <c r="O583" s="7">
        <v>13</v>
      </c>
      <c r="P583" s="12">
        <v>0.41666666666666669</v>
      </c>
      <c r="Q583" s="51">
        <v>0.54166666666666663</v>
      </c>
      <c r="R583" s="7">
        <v>2297</v>
      </c>
      <c r="S583" s="7">
        <v>6891</v>
      </c>
      <c r="T583" s="7">
        <v>3</v>
      </c>
      <c r="U583" s="7">
        <v>318</v>
      </c>
      <c r="V583" s="7">
        <v>6573</v>
      </c>
      <c r="W583" s="13">
        <v>4.6100000000000002E-2</v>
      </c>
      <c r="X583" s="7">
        <v>0</v>
      </c>
      <c r="Y583" s="7">
        <v>0</v>
      </c>
      <c r="Z583" s="7">
        <v>3.15</v>
      </c>
      <c r="AA583" s="7">
        <v>6.8</v>
      </c>
      <c r="AB583" s="7">
        <v>438</v>
      </c>
      <c r="AC583" s="7" t="s">
        <v>157</v>
      </c>
      <c r="AD583" s="7" t="s">
        <v>1503</v>
      </c>
      <c r="AE583" s="14"/>
      <c r="AF583" s="14"/>
      <c r="AG583" s="14"/>
      <c r="AH583" s="14"/>
      <c r="AI583" s="17">
        <v>-1</v>
      </c>
    </row>
    <row r="584" spans="1:35" ht="24.95" customHeight="1" thickBot="1" x14ac:dyDescent="0.3">
      <c r="A584" s="5">
        <v>586</v>
      </c>
      <c r="B584" s="34" t="s">
        <v>80</v>
      </c>
      <c r="C584" s="18" t="s">
        <v>176</v>
      </c>
      <c r="D584" s="38" t="s">
        <v>94</v>
      </c>
      <c r="E584" s="18" t="s">
        <v>83</v>
      </c>
      <c r="F584" s="18" t="s">
        <v>147</v>
      </c>
      <c r="G584" s="19" t="s">
        <v>96</v>
      </c>
      <c r="H584" s="18" t="s">
        <v>1504</v>
      </c>
      <c r="I584" s="18" t="s">
        <v>87</v>
      </c>
      <c r="J584" s="18">
        <v>3687</v>
      </c>
      <c r="K584" s="18" t="s">
        <v>1505</v>
      </c>
      <c r="L584" s="21" t="s">
        <v>44</v>
      </c>
      <c r="M584" s="22">
        <v>46287</v>
      </c>
      <c r="N584" s="22">
        <v>46309</v>
      </c>
      <c r="O584" s="18">
        <v>22</v>
      </c>
      <c r="P584" s="23">
        <v>0.41666666666666669</v>
      </c>
      <c r="Q584" s="52">
        <v>0.54166666666666663</v>
      </c>
      <c r="R584" s="18">
        <v>948</v>
      </c>
      <c r="S584" s="18">
        <v>2844</v>
      </c>
      <c r="T584" s="18">
        <v>3</v>
      </c>
      <c r="U584" s="18">
        <v>1743</v>
      </c>
      <c r="V584" s="18">
        <v>1101</v>
      </c>
      <c r="W584" s="24">
        <v>0.6129</v>
      </c>
      <c r="X584" s="18">
        <v>5.12</v>
      </c>
      <c r="Y584" s="18">
        <v>14.83</v>
      </c>
      <c r="Z584" s="18">
        <v>4.59</v>
      </c>
      <c r="AA584" s="18">
        <v>53.4</v>
      </c>
      <c r="AB584" s="18">
        <v>438</v>
      </c>
      <c r="AC584" s="18" t="s">
        <v>157</v>
      </c>
      <c r="AD584" s="25"/>
      <c r="AE584" s="18" t="s">
        <v>1110</v>
      </c>
      <c r="AF584" s="18">
        <v>11971780828</v>
      </c>
      <c r="AG584" s="26">
        <v>46287</v>
      </c>
      <c r="AH584" s="27">
        <v>46297.416666666664</v>
      </c>
      <c r="AI584" s="66">
        <v>8</v>
      </c>
    </row>
    <row r="585" spans="1:35" ht="24.95" customHeight="1" thickBot="1" x14ac:dyDescent="0.3">
      <c r="A585" s="5">
        <v>587</v>
      </c>
      <c r="B585" s="34" t="s">
        <v>80</v>
      </c>
      <c r="C585" s="7" t="s">
        <v>176</v>
      </c>
      <c r="D585" s="48" t="s">
        <v>94</v>
      </c>
      <c r="E585" s="7" t="s">
        <v>83</v>
      </c>
      <c r="F585" s="7" t="s">
        <v>147</v>
      </c>
      <c r="G585" s="8" t="s">
        <v>96</v>
      </c>
      <c r="H585" s="7" t="s">
        <v>1504</v>
      </c>
      <c r="I585" s="7" t="s">
        <v>55</v>
      </c>
      <c r="J585" s="7">
        <v>243731</v>
      </c>
      <c r="K585" s="7" t="s">
        <v>1506</v>
      </c>
      <c r="L585" s="10" t="s">
        <v>44</v>
      </c>
      <c r="M585" s="11">
        <v>46287</v>
      </c>
      <c r="N585" s="11">
        <v>46309</v>
      </c>
      <c r="O585" s="7">
        <v>22</v>
      </c>
      <c r="P585" s="12">
        <v>0.41666666666666669</v>
      </c>
      <c r="Q585" s="51">
        <v>0.54166666666666663</v>
      </c>
      <c r="R585" s="7">
        <v>948</v>
      </c>
      <c r="S585" s="7">
        <v>2844</v>
      </c>
      <c r="T585" s="7">
        <v>3</v>
      </c>
      <c r="U585" s="7">
        <v>636</v>
      </c>
      <c r="V585" s="7">
        <v>2208</v>
      </c>
      <c r="W585" s="13">
        <v>0.22359999999999999</v>
      </c>
      <c r="X585" s="7">
        <v>2.1</v>
      </c>
      <c r="Y585" s="7">
        <v>4.59</v>
      </c>
      <c r="Z585" s="7">
        <v>7.0000000000000007E-2</v>
      </c>
      <c r="AA585" s="7">
        <v>14.7</v>
      </c>
      <c r="AB585" s="7">
        <v>438</v>
      </c>
      <c r="AC585" s="7" t="s">
        <v>157</v>
      </c>
      <c r="AD585" s="14"/>
      <c r="AE585" s="7" t="s">
        <v>1110</v>
      </c>
      <c r="AF585" s="7">
        <v>11971780828</v>
      </c>
      <c r="AG585" s="15">
        <v>46287</v>
      </c>
      <c r="AH585" s="16">
        <v>46297.416666666664</v>
      </c>
      <c r="AI585" s="66">
        <v>8</v>
      </c>
    </row>
    <row r="586" spans="1:35" ht="24.95" customHeight="1" thickBot="1" x14ac:dyDescent="0.3">
      <c r="A586" s="5">
        <v>588</v>
      </c>
      <c r="B586" s="39" t="s">
        <v>108</v>
      </c>
      <c r="C586" s="18" t="s">
        <v>690</v>
      </c>
      <c r="D586" s="53" t="s">
        <v>82</v>
      </c>
      <c r="E586" s="18" t="s">
        <v>83</v>
      </c>
      <c r="F586" s="18" t="s">
        <v>39</v>
      </c>
      <c r="G586" s="50" t="s">
        <v>85</v>
      </c>
      <c r="H586" s="18" t="s">
        <v>1192</v>
      </c>
      <c r="I586" s="18" t="s">
        <v>42</v>
      </c>
      <c r="J586" s="18">
        <v>7547727</v>
      </c>
      <c r="K586" s="18" t="s">
        <v>1507</v>
      </c>
      <c r="L586" s="25"/>
      <c r="M586" s="22">
        <v>46287</v>
      </c>
      <c r="N586" s="22">
        <v>46308</v>
      </c>
      <c r="O586" s="18">
        <v>21</v>
      </c>
      <c r="P586" s="23">
        <v>0.33333333333333331</v>
      </c>
      <c r="Q586" s="52">
        <v>0.5</v>
      </c>
      <c r="R586" s="18">
        <v>797</v>
      </c>
      <c r="S586" s="18">
        <v>3188</v>
      </c>
      <c r="T586" s="18">
        <v>4</v>
      </c>
      <c r="U586" s="18">
        <v>1740</v>
      </c>
      <c r="V586" s="18">
        <v>1448</v>
      </c>
      <c r="W586" s="24">
        <v>0.54579999999999995</v>
      </c>
      <c r="X586" s="18">
        <v>6.3</v>
      </c>
      <c r="Y586" s="18">
        <v>9.7100000000000009</v>
      </c>
      <c r="Z586" s="18">
        <v>1.57</v>
      </c>
      <c r="AA586" s="18">
        <v>27.9</v>
      </c>
      <c r="AB586" s="18">
        <v>600</v>
      </c>
      <c r="AC586" s="18" t="s">
        <v>89</v>
      </c>
      <c r="AD586" s="25"/>
      <c r="AE586" s="18" t="s">
        <v>90</v>
      </c>
      <c r="AF586" s="18">
        <v>11945309052</v>
      </c>
      <c r="AG586" s="26">
        <v>46287</v>
      </c>
      <c r="AH586" s="27">
        <v>46296.416666666664</v>
      </c>
      <c r="AI586" s="66">
        <v>7</v>
      </c>
    </row>
    <row r="587" spans="1:35" ht="24.95" customHeight="1" thickBot="1" x14ac:dyDescent="0.3">
      <c r="A587" s="55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56"/>
    </row>
    <row r="588" spans="1:35" ht="24.95" customHeight="1" thickBot="1" x14ac:dyDescent="0.3">
      <c r="A588" s="5">
        <v>590</v>
      </c>
      <c r="B588" s="34" t="s">
        <v>80</v>
      </c>
      <c r="C588" s="18" t="s">
        <v>1508</v>
      </c>
      <c r="D588" s="32" t="s">
        <v>101</v>
      </c>
      <c r="E588" s="18" t="s">
        <v>83</v>
      </c>
      <c r="F588" s="18" t="s">
        <v>147</v>
      </c>
      <c r="G588" s="20" t="s">
        <v>102</v>
      </c>
      <c r="H588" s="18" t="s">
        <v>1509</v>
      </c>
      <c r="I588" s="18" t="s">
        <v>55</v>
      </c>
      <c r="J588" s="18">
        <v>60846</v>
      </c>
      <c r="K588" s="18" t="s">
        <v>1510</v>
      </c>
      <c r="L588" s="21" t="s">
        <v>44</v>
      </c>
      <c r="M588" s="22">
        <v>46287</v>
      </c>
      <c r="N588" s="22">
        <v>46308</v>
      </c>
      <c r="O588" s="18">
        <v>21</v>
      </c>
      <c r="P588" s="23">
        <v>0.41666666666666669</v>
      </c>
      <c r="Q588" s="52">
        <v>0.54166666666666663</v>
      </c>
      <c r="R588" s="18">
        <v>788</v>
      </c>
      <c r="S588" s="18">
        <v>2364</v>
      </c>
      <c r="T588" s="18">
        <v>3</v>
      </c>
      <c r="U588" s="18">
        <v>1095</v>
      </c>
      <c r="V588" s="18">
        <v>1269</v>
      </c>
      <c r="W588" s="24">
        <v>0.4632</v>
      </c>
      <c r="X588" s="18">
        <v>11.15</v>
      </c>
      <c r="Y588" s="18">
        <v>9.58</v>
      </c>
      <c r="Z588" s="18">
        <v>18.37</v>
      </c>
      <c r="AA588" s="18">
        <v>35.9</v>
      </c>
      <c r="AB588" s="18">
        <v>1038</v>
      </c>
      <c r="AC588" s="18" t="s">
        <v>1511</v>
      </c>
      <c r="AD588" s="25"/>
      <c r="AE588" s="18" t="s">
        <v>1456</v>
      </c>
      <c r="AF588" s="18" t="s">
        <v>1457</v>
      </c>
      <c r="AG588" s="26">
        <v>46287</v>
      </c>
      <c r="AH588" s="27">
        <v>46293.375</v>
      </c>
      <c r="AI588" s="66">
        <v>7</v>
      </c>
    </row>
    <row r="589" spans="1:35" ht="24.95" customHeight="1" thickBot="1" x14ac:dyDescent="0.3">
      <c r="A589" s="5">
        <v>591</v>
      </c>
      <c r="B589" s="34" t="s">
        <v>80</v>
      </c>
      <c r="C589" s="7" t="s">
        <v>1512</v>
      </c>
      <c r="D589" s="33" t="s">
        <v>101</v>
      </c>
      <c r="E589" s="7" t="s">
        <v>83</v>
      </c>
      <c r="F589" s="7" t="s">
        <v>84</v>
      </c>
      <c r="G589" s="9" t="s">
        <v>102</v>
      </c>
      <c r="H589" s="7" t="s">
        <v>1513</v>
      </c>
      <c r="I589" s="7" t="s">
        <v>55</v>
      </c>
      <c r="J589" s="7">
        <v>8426035</v>
      </c>
      <c r="K589" s="7" t="s">
        <v>1514</v>
      </c>
      <c r="L589" s="10" t="s">
        <v>44</v>
      </c>
      <c r="M589" s="11">
        <v>46287</v>
      </c>
      <c r="N589" s="11">
        <v>46311</v>
      </c>
      <c r="O589" s="7">
        <v>24</v>
      </c>
      <c r="P589" s="12">
        <v>0.375</v>
      </c>
      <c r="Q589" s="51">
        <v>0.54166666666666663</v>
      </c>
      <c r="R589" s="7">
        <v>1012</v>
      </c>
      <c r="S589" s="7">
        <v>4048</v>
      </c>
      <c r="T589" s="7">
        <v>4</v>
      </c>
      <c r="U589" s="7">
        <v>1484</v>
      </c>
      <c r="V589" s="7">
        <v>2564</v>
      </c>
      <c r="W589" s="13">
        <v>0.36659999999999998</v>
      </c>
      <c r="X589" s="7">
        <v>9.3800000000000008</v>
      </c>
      <c r="Y589" s="7">
        <v>14.44</v>
      </c>
      <c r="Z589" s="7">
        <v>14.18</v>
      </c>
      <c r="AA589" s="7">
        <v>35.299999999999997</v>
      </c>
      <c r="AB589" s="7">
        <v>1038</v>
      </c>
      <c r="AC589" s="7" t="s">
        <v>1323</v>
      </c>
      <c r="AD589" s="14"/>
      <c r="AE589" s="7" t="s">
        <v>106</v>
      </c>
      <c r="AF589" s="7" t="s">
        <v>190</v>
      </c>
      <c r="AG589" s="15">
        <v>46293</v>
      </c>
      <c r="AH589" s="16">
        <v>46296.416666666664</v>
      </c>
      <c r="AI589" s="66">
        <v>10</v>
      </c>
    </row>
    <row r="590" spans="1:35" ht="24.95" customHeight="1" thickBot="1" x14ac:dyDescent="0.3">
      <c r="A590" s="5">
        <v>592</v>
      </c>
      <c r="B590" s="39" t="s">
        <v>108</v>
      </c>
      <c r="C590" s="18" t="s">
        <v>985</v>
      </c>
      <c r="D590" s="31" t="s">
        <v>51</v>
      </c>
      <c r="E590" s="18" t="s">
        <v>38</v>
      </c>
      <c r="F590" s="18" t="s">
        <v>52</v>
      </c>
      <c r="G590" s="32" t="s">
        <v>63</v>
      </c>
      <c r="H590" s="18" t="s">
        <v>699</v>
      </c>
      <c r="I590" s="18" t="s">
        <v>55</v>
      </c>
      <c r="J590" s="18">
        <v>54123</v>
      </c>
      <c r="K590" s="18" t="s">
        <v>1079</v>
      </c>
      <c r="L590" s="25"/>
      <c r="M590" s="22">
        <v>46287</v>
      </c>
      <c r="N590" s="22">
        <v>46302</v>
      </c>
      <c r="O590" s="18">
        <v>15</v>
      </c>
      <c r="P590" s="25"/>
      <c r="Q590" s="52">
        <v>0.65277777777777779</v>
      </c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63">
        <v>1</v>
      </c>
    </row>
    <row r="591" spans="1:35" ht="24.95" customHeight="1" thickBot="1" x14ac:dyDescent="0.3">
      <c r="A591" s="5">
        <v>593</v>
      </c>
      <c r="B591" s="45" t="s">
        <v>138</v>
      </c>
      <c r="C591" s="7" t="s">
        <v>985</v>
      </c>
      <c r="D591" s="30" t="s">
        <v>51</v>
      </c>
      <c r="E591" s="7" t="s">
        <v>38</v>
      </c>
      <c r="F591" s="7" t="s">
        <v>52</v>
      </c>
      <c r="G591" s="33" t="s">
        <v>63</v>
      </c>
      <c r="H591" s="7" t="s">
        <v>699</v>
      </c>
      <c r="I591" s="7" t="s">
        <v>117</v>
      </c>
      <c r="J591" s="7">
        <v>7212412</v>
      </c>
      <c r="K591" s="7" t="s">
        <v>1081</v>
      </c>
      <c r="L591" s="14"/>
      <c r="M591" s="11">
        <v>46287</v>
      </c>
      <c r="N591" s="11">
        <v>46302</v>
      </c>
      <c r="O591" s="7">
        <v>15</v>
      </c>
      <c r="P591" s="12">
        <v>0.40277777777777779</v>
      </c>
      <c r="Q591" s="51">
        <v>0.61111111111111116</v>
      </c>
      <c r="R591" s="7">
        <v>2255</v>
      </c>
      <c r="S591" s="7">
        <v>9020</v>
      </c>
      <c r="T591" s="7">
        <v>4</v>
      </c>
      <c r="U591" s="7">
        <v>7893</v>
      </c>
      <c r="V591" s="7">
        <v>1127</v>
      </c>
      <c r="W591" s="13">
        <v>0.87509999999999999</v>
      </c>
      <c r="X591" s="7">
        <v>55.11</v>
      </c>
      <c r="Y591" s="7">
        <v>24.14</v>
      </c>
      <c r="Z591" s="7">
        <v>15.75</v>
      </c>
      <c r="AA591" s="7">
        <v>68.900000000000006</v>
      </c>
      <c r="AB591" s="7">
        <v>1313</v>
      </c>
      <c r="AC591" s="7" t="s">
        <v>1080</v>
      </c>
      <c r="AD591" s="14"/>
      <c r="AE591" s="14"/>
      <c r="AF591" s="14"/>
      <c r="AG591" s="14"/>
      <c r="AH591" s="14"/>
      <c r="AI591" s="63">
        <v>1</v>
      </c>
    </row>
    <row r="592" spans="1:35" ht="24.95" customHeight="1" thickBot="1" x14ac:dyDescent="0.3">
      <c r="A592" s="5">
        <v>594</v>
      </c>
      <c r="B592" s="39" t="s">
        <v>108</v>
      </c>
      <c r="C592" s="18" t="s">
        <v>985</v>
      </c>
      <c r="D592" s="31" t="s">
        <v>51</v>
      </c>
      <c r="E592" s="18" t="s">
        <v>38</v>
      </c>
      <c r="F592" s="18" t="s">
        <v>52</v>
      </c>
      <c r="G592" s="32" t="s">
        <v>63</v>
      </c>
      <c r="H592" s="18" t="s">
        <v>699</v>
      </c>
      <c r="I592" s="18" t="s">
        <v>112</v>
      </c>
      <c r="J592" s="18">
        <v>8816987</v>
      </c>
      <c r="K592" s="18" t="s">
        <v>1082</v>
      </c>
      <c r="L592" s="25"/>
      <c r="M592" s="22">
        <v>46287</v>
      </c>
      <c r="N592" s="22">
        <v>46302</v>
      </c>
      <c r="O592" s="18">
        <v>15</v>
      </c>
      <c r="P592" s="25"/>
      <c r="Q592" s="52">
        <v>0.65277777777777779</v>
      </c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63">
        <v>1</v>
      </c>
    </row>
    <row r="593" spans="1:35" ht="24.95" customHeight="1" thickBot="1" x14ac:dyDescent="0.3">
      <c r="A593" s="5">
        <v>595</v>
      </c>
      <c r="B593" s="29" t="s">
        <v>49</v>
      </c>
      <c r="C593" s="7" t="s">
        <v>1515</v>
      </c>
      <c r="D593" s="30" t="s">
        <v>51</v>
      </c>
      <c r="E593" s="7" t="s">
        <v>38</v>
      </c>
      <c r="F593" s="7" t="s">
        <v>978</v>
      </c>
      <c r="G593" s="9" t="s">
        <v>53</v>
      </c>
      <c r="H593" s="7" t="s">
        <v>1475</v>
      </c>
      <c r="I593" s="7" t="s">
        <v>55</v>
      </c>
      <c r="J593" s="7">
        <v>6378038</v>
      </c>
      <c r="K593" s="7" t="s">
        <v>1516</v>
      </c>
      <c r="L593" s="10" t="s">
        <v>44</v>
      </c>
      <c r="M593" s="11">
        <v>46287</v>
      </c>
      <c r="N593" s="11">
        <v>46304</v>
      </c>
      <c r="O593" s="7">
        <v>17</v>
      </c>
      <c r="P593" s="12">
        <v>0.41666666666666669</v>
      </c>
      <c r="Q593" s="51">
        <v>0.58333333333333337</v>
      </c>
      <c r="R593" s="7">
        <v>1015</v>
      </c>
      <c r="S593" s="7">
        <v>4060</v>
      </c>
      <c r="T593" s="7">
        <v>4</v>
      </c>
      <c r="U593" s="7">
        <v>556</v>
      </c>
      <c r="V593" s="7">
        <v>3504</v>
      </c>
      <c r="W593" s="13">
        <v>0.13689999999999999</v>
      </c>
      <c r="X593" s="7">
        <v>7.48</v>
      </c>
      <c r="Y593" s="7">
        <v>0</v>
      </c>
      <c r="Z593" s="7">
        <v>0</v>
      </c>
      <c r="AA593" s="7">
        <v>11.9</v>
      </c>
      <c r="AB593" s="7">
        <v>600</v>
      </c>
      <c r="AC593" s="7" t="s">
        <v>1517</v>
      </c>
      <c r="AD593" s="14"/>
      <c r="AE593" s="7" t="s">
        <v>1086</v>
      </c>
      <c r="AF593" s="7" t="s">
        <v>1087</v>
      </c>
      <c r="AG593" s="15">
        <v>46288</v>
      </c>
      <c r="AH593" s="16">
        <v>46290.4375</v>
      </c>
      <c r="AI593" s="63">
        <v>3</v>
      </c>
    </row>
    <row r="594" spans="1:35" ht="24.95" customHeight="1" thickBot="1" x14ac:dyDescent="0.3">
      <c r="A594" s="5">
        <v>596</v>
      </c>
      <c r="B594" s="29" t="s">
        <v>49</v>
      </c>
      <c r="C594" s="18" t="s">
        <v>1515</v>
      </c>
      <c r="D594" s="31" t="s">
        <v>51</v>
      </c>
      <c r="E594" s="18" t="s">
        <v>38</v>
      </c>
      <c r="F594" s="18" t="s">
        <v>978</v>
      </c>
      <c r="G594" s="20" t="s">
        <v>53</v>
      </c>
      <c r="H594" s="18" t="s">
        <v>1475</v>
      </c>
      <c r="I594" s="18" t="s">
        <v>112</v>
      </c>
      <c r="J594" s="18">
        <v>8789164</v>
      </c>
      <c r="K594" s="18" t="s">
        <v>1518</v>
      </c>
      <c r="L594" s="21" t="s">
        <v>44</v>
      </c>
      <c r="M594" s="22">
        <v>46287</v>
      </c>
      <c r="N594" s="22">
        <v>46304</v>
      </c>
      <c r="O594" s="18">
        <v>17</v>
      </c>
      <c r="P594" s="23">
        <v>0.41666666666666669</v>
      </c>
      <c r="Q594" s="52">
        <v>0.58333333333333337</v>
      </c>
      <c r="R594" s="18">
        <v>1015</v>
      </c>
      <c r="S594" s="18">
        <v>4060</v>
      </c>
      <c r="T594" s="18">
        <v>4</v>
      </c>
      <c r="U594" s="18">
        <v>2044</v>
      </c>
      <c r="V594" s="18">
        <v>2016</v>
      </c>
      <c r="W594" s="24">
        <v>0.50339999999999996</v>
      </c>
      <c r="X594" s="18">
        <v>0</v>
      </c>
      <c r="Y594" s="18">
        <v>0</v>
      </c>
      <c r="Z594" s="18">
        <v>29.52</v>
      </c>
      <c r="AA594" s="18">
        <v>22.4</v>
      </c>
      <c r="AB594" s="18">
        <v>1258</v>
      </c>
      <c r="AC594" s="18" t="s">
        <v>1517</v>
      </c>
      <c r="AD594" s="25"/>
      <c r="AE594" s="18" t="s">
        <v>1086</v>
      </c>
      <c r="AF594" s="18" t="s">
        <v>1087</v>
      </c>
      <c r="AG594" s="26">
        <v>46288</v>
      </c>
      <c r="AH594" s="27">
        <v>46290.458333333336</v>
      </c>
      <c r="AI594" s="63">
        <v>3</v>
      </c>
    </row>
    <row r="595" spans="1:35" ht="24.95" customHeight="1" thickBot="1" x14ac:dyDescent="0.3">
      <c r="A595" s="5">
        <v>597</v>
      </c>
      <c r="B595" s="29" t="s">
        <v>49</v>
      </c>
      <c r="C595" s="7" t="s">
        <v>211</v>
      </c>
      <c r="D595" s="30" t="s">
        <v>51</v>
      </c>
      <c r="E595" s="7" t="s">
        <v>38</v>
      </c>
      <c r="F595" s="7" t="s">
        <v>39</v>
      </c>
      <c r="G595" s="9" t="s">
        <v>53</v>
      </c>
      <c r="H595" s="7" t="s">
        <v>555</v>
      </c>
      <c r="I595" s="7" t="s">
        <v>47</v>
      </c>
      <c r="J595" s="7" t="s">
        <v>1519</v>
      </c>
      <c r="K595" s="7" t="s">
        <v>1520</v>
      </c>
      <c r="L595" s="10" t="s">
        <v>44</v>
      </c>
      <c r="M595" s="11">
        <v>46287</v>
      </c>
      <c r="N595" s="11">
        <v>46309</v>
      </c>
      <c r="O595" s="7">
        <v>22</v>
      </c>
      <c r="P595" s="12">
        <v>0.4375</v>
      </c>
      <c r="Q595" s="51">
        <v>0.60416666666666663</v>
      </c>
      <c r="R595" s="7">
        <v>2125</v>
      </c>
      <c r="S595" s="7">
        <v>8500</v>
      </c>
      <c r="T595" s="7">
        <v>4</v>
      </c>
      <c r="U595" s="7">
        <v>7240</v>
      </c>
      <c r="V595" s="7">
        <v>1260</v>
      </c>
      <c r="W595" s="13">
        <v>0.8518</v>
      </c>
      <c r="X595" s="7">
        <v>31.36</v>
      </c>
      <c r="Y595" s="7">
        <v>35.299999999999997</v>
      </c>
      <c r="Z595" s="7">
        <v>39.229999999999997</v>
      </c>
      <c r="AA595" s="7">
        <v>61.5</v>
      </c>
      <c r="AB595" s="7">
        <v>1640</v>
      </c>
      <c r="AC595" s="7" t="s">
        <v>1517</v>
      </c>
      <c r="AD595" s="14"/>
      <c r="AE595" s="7" t="s">
        <v>214</v>
      </c>
      <c r="AF595" s="7" t="s">
        <v>844</v>
      </c>
      <c r="AG595" s="15">
        <v>46288</v>
      </c>
      <c r="AH595" s="16">
        <v>46295.395833333336</v>
      </c>
      <c r="AI595" s="66">
        <v>8</v>
      </c>
    </row>
    <row r="596" spans="1:35" ht="24.95" customHeight="1" thickBot="1" x14ac:dyDescent="0.3">
      <c r="A596" s="5">
        <v>598</v>
      </c>
      <c r="B596" s="34" t="s">
        <v>80</v>
      </c>
      <c r="C596" s="18" t="s">
        <v>1521</v>
      </c>
      <c r="D596" s="19" t="s">
        <v>37</v>
      </c>
      <c r="E596" s="18" t="s">
        <v>83</v>
      </c>
      <c r="F596" s="18" t="s">
        <v>39</v>
      </c>
      <c r="G596" s="40" t="s">
        <v>110</v>
      </c>
      <c r="H596" s="18" t="s">
        <v>1522</v>
      </c>
      <c r="I596" s="18" t="s">
        <v>87</v>
      </c>
      <c r="J596" s="18">
        <v>120086</v>
      </c>
      <c r="K596" s="18" t="s">
        <v>1523</v>
      </c>
      <c r="L596" s="21" t="s">
        <v>44</v>
      </c>
      <c r="M596" s="22">
        <v>46288</v>
      </c>
      <c r="N596" s="22">
        <v>46311</v>
      </c>
      <c r="O596" s="18">
        <v>23</v>
      </c>
      <c r="P596" s="23">
        <v>0.41666666666666669</v>
      </c>
      <c r="Q596" s="52">
        <v>0.5</v>
      </c>
      <c r="R596" s="18">
        <v>2076</v>
      </c>
      <c r="S596" s="18">
        <v>4152</v>
      </c>
      <c r="T596" s="18">
        <v>2</v>
      </c>
      <c r="U596" s="18">
        <v>2814</v>
      </c>
      <c r="V596" s="18">
        <v>1338</v>
      </c>
      <c r="W596" s="24">
        <v>0.67769999999999997</v>
      </c>
      <c r="X596" s="18">
        <v>36.08</v>
      </c>
      <c r="Y596" s="18">
        <v>36.08</v>
      </c>
      <c r="Z596" s="18">
        <v>30.05</v>
      </c>
      <c r="AA596" s="18">
        <v>74.2</v>
      </c>
      <c r="AB596" s="18">
        <v>1313</v>
      </c>
      <c r="AC596" s="18" t="s">
        <v>1207</v>
      </c>
      <c r="AD596" s="25"/>
      <c r="AE596" s="18" t="s">
        <v>1524</v>
      </c>
      <c r="AF596" s="18">
        <v>11941738346</v>
      </c>
      <c r="AG596" s="26">
        <v>46288</v>
      </c>
      <c r="AH596" s="27">
        <v>46295.416666666664</v>
      </c>
      <c r="AI596" s="66">
        <v>10</v>
      </c>
    </row>
    <row r="597" spans="1:35" ht="24.95" customHeight="1" thickBot="1" x14ac:dyDescent="0.3">
      <c r="A597" s="5">
        <v>599</v>
      </c>
      <c r="B597" s="34" t="s">
        <v>80</v>
      </c>
      <c r="C597" s="7" t="s">
        <v>1521</v>
      </c>
      <c r="D597" s="8" t="s">
        <v>37</v>
      </c>
      <c r="E597" s="7" t="s">
        <v>83</v>
      </c>
      <c r="F597" s="7" t="s">
        <v>39</v>
      </c>
      <c r="G597" s="42" t="s">
        <v>110</v>
      </c>
      <c r="H597" s="7" t="s">
        <v>1522</v>
      </c>
      <c r="I597" s="7" t="s">
        <v>112</v>
      </c>
      <c r="J597" s="7">
        <v>8718573</v>
      </c>
      <c r="K597" s="7" t="s">
        <v>1525</v>
      </c>
      <c r="L597" s="10" t="s">
        <v>44</v>
      </c>
      <c r="M597" s="11">
        <v>46196</v>
      </c>
      <c r="N597" s="11">
        <v>46311</v>
      </c>
      <c r="O597" s="7">
        <v>115</v>
      </c>
      <c r="P597" s="12">
        <v>0.41666666666666669</v>
      </c>
      <c r="Q597" s="51">
        <v>0.5</v>
      </c>
      <c r="R597" s="7">
        <v>2076</v>
      </c>
      <c r="S597" s="7">
        <v>4152</v>
      </c>
      <c r="T597" s="7">
        <v>2</v>
      </c>
      <c r="U597" s="7">
        <v>2195</v>
      </c>
      <c r="V597" s="7">
        <v>1957</v>
      </c>
      <c r="W597" s="13">
        <v>0.52869999999999995</v>
      </c>
      <c r="X597" s="7">
        <v>8</v>
      </c>
      <c r="Y597" s="7">
        <v>9</v>
      </c>
      <c r="Z597" s="7">
        <v>9</v>
      </c>
      <c r="AA597" s="7">
        <v>55.1</v>
      </c>
      <c r="AB597" s="7">
        <v>438</v>
      </c>
      <c r="AC597" s="7" t="s">
        <v>1207</v>
      </c>
      <c r="AD597" s="14"/>
      <c r="AE597" s="7" t="s">
        <v>1524</v>
      </c>
      <c r="AF597" s="7">
        <v>11941738346</v>
      </c>
      <c r="AG597" s="15">
        <v>46288</v>
      </c>
      <c r="AH597" s="16">
        <v>46295.416666666664</v>
      </c>
      <c r="AI597" s="66">
        <v>10</v>
      </c>
    </row>
    <row r="598" spans="1:35" ht="24.95" customHeight="1" thickBot="1" x14ac:dyDescent="0.3">
      <c r="A598" s="5">
        <v>600</v>
      </c>
      <c r="B598" s="29" t="s">
        <v>49</v>
      </c>
      <c r="C598" s="18" t="s">
        <v>1526</v>
      </c>
      <c r="D598" s="31" t="s">
        <v>51</v>
      </c>
      <c r="E598" s="18" t="s">
        <v>38</v>
      </c>
      <c r="F598" s="18" t="s">
        <v>978</v>
      </c>
      <c r="G598" s="18" t="s">
        <v>1527</v>
      </c>
      <c r="H598" s="18" t="s">
        <v>212</v>
      </c>
      <c r="I598" s="18" t="s">
        <v>55</v>
      </c>
      <c r="J598" s="18">
        <v>3486446</v>
      </c>
      <c r="K598" s="18" t="s">
        <v>1528</v>
      </c>
      <c r="L598" s="21" t="s">
        <v>44</v>
      </c>
      <c r="M598" s="22">
        <v>46288</v>
      </c>
      <c r="N598" s="22">
        <v>46294</v>
      </c>
      <c r="O598" s="18">
        <v>6</v>
      </c>
      <c r="P598" s="23">
        <v>0.41666666666666669</v>
      </c>
      <c r="Q598" s="52">
        <v>0.58333333333333337</v>
      </c>
      <c r="R598" s="18">
        <v>788</v>
      </c>
      <c r="S598" s="18">
        <v>3152</v>
      </c>
      <c r="T598" s="18">
        <v>4</v>
      </c>
      <c r="U598" s="18">
        <v>496</v>
      </c>
      <c r="V598" s="18">
        <v>2656</v>
      </c>
      <c r="W598" s="24">
        <v>0.15740000000000001</v>
      </c>
      <c r="X598" s="18">
        <v>7.0000000000000007E-2</v>
      </c>
      <c r="Y598" s="18">
        <v>0</v>
      </c>
      <c r="Z598" s="18">
        <v>7.0000000000000007E-2</v>
      </c>
      <c r="AA598" s="18">
        <v>0.1</v>
      </c>
      <c r="AB598" s="18">
        <v>1258</v>
      </c>
      <c r="AC598" s="18" t="s">
        <v>1517</v>
      </c>
      <c r="AD598" s="25"/>
      <c r="AE598" s="18" t="s">
        <v>1086</v>
      </c>
      <c r="AF598" s="18" t="s">
        <v>1087</v>
      </c>
      <c r="AG598" s="26">
        <v>46288</v>
      </c>
      <c r="AH598" s="27">
        <v>46290.479166666664</v>
      </c>
      <c r="AI598" s="28">
        <v>-7</v>
      </c>
    </row>
    <row r="599" spans="1:35" ht="24.95" customHeight="1" thickBot="1" x14ac:dyDescent="0.3">
      <c r="A599" s="5">
        <v>601</v>
      </c>
      <c r="B599" s="29" t="s">
        <v>49</v>
      </c>
      <c r="C599" s="7" t="s">
        <v>1526</v>
      </c>
      <c r="D599" s="30" t="s">
        <v>51</v>
      </c>
      <c r="E599" s="7" t="s">
        <v>38</v>
      </c>
      <c r="F599" s="7" t="s">
        <v>978</v>
      </c>
      <c r="G599" s="7" t="s">
        <v>1527</v>
      </c>
      <c r="H599" s="7" t="s">
        <v>212</v>
      </c>
      <c r="I599" s="7" t="s">
        <v>729</v>
      </c>
      <c r="J599" s="7">
        <v>3474302</v>
      </c>
      <c r="K599" s="7" t="s">
        <v>731</v>
      </c>
      <c r="L599" s="10" t="s">
        <v>44</v>
      </c>
      <c r="M599" s="11">
        <v>46288</v>
      </c>
      <c r="N599" s="11">
        <v>46294</v>
      </c>
      <c r="O599" s="7">
        <v>6</v>
      </c>
      <c r="P599" s="12">
        <v>0.41666666666666669</v>
      </c>
      <c r="Q599" s="51">
        <v>0.58333333333333337</v>
      </c>
      <c r="R599" s="7">
        <v>788</v>
      </c>
      <c r="S599" s="7">
        <v>3152</v>
      </c>
      <c r="T599" s="7">
        <v>4</v>
      </c>
      <c r="U599" s="7">
        <v>1588</v>
      </c>
      <c r="V599" s="7">
        <v>1564</v>
      </c>
      <c r="W599" s="13">
        <v>0.50380000000000003</v>
      </c>
      <c r="X599" s="7">
        <v>0.9</v>
      </c>
      <c r="Y599" s="7">
        <v>0</v>
      </c>
      <c r="Z599" s="7">
        <v>0.56000000000000005</v>
      </c>
      <c r="AA599" s="7">
        <v>0.1</v>
      </c>
      <c r="AB599" s="7">
        <v>1258</v>
      </c>
      <c r="AC599" s="7" t="s">
        <v>1517</v>
      </c>
      <c r="AD599" s="14"/>
      <c r="AE599" s="7" t="s">
        <v>1086</v>
      </c>
      <c r="AF599" s="7" t="s">
        <v>1087</v>
      </c>
      <c r="AG599" s="15">
        <v>46288</v>
      </c>
      <c r="AH599" s="16">
        <v>46290.5</v>
      </c>
      <c r="AI599" s="17">
        <v>-7</v>
      </c>
    </row>
    <row r="600" spans="1:35" ht="24.95" customHeight="1" thickBot="1" x14ac:dyDescent="0.3">
      <c r="A600" s="5">
        <v>602</v>
      </c>
      <c r="B600" s="34" t="s">
        <v>80</v>
      </c>
      <c r="C600" s="18" t="s">
        <v>1529</v>
      </c>
      <c r="D600" s="31" t="s">
        <v>51</v>
      </c>
      <c r="E600" s="18" t="s">
        <v>83</v>
      </c>
      <c r="F600" s="18" t="s">
        <v>39</v>
      </c>
      <c r="G600" s="20" t="s">
        <v>53</v>
      </c>
      <c r="H600" s="18" t="s">
        <v>1530</v>
      </c>
      <c r="I600" s="18" t="s">
        <v>55</v>
      </c>
      <c r="J600" s="18">
        <v>155049</v>
      </c>
      <c r="K600" s="18" t="s">
        <v>1531</v>
      </c>
      <c r="L600" s="21" t="s">
        <v>44</v>
      </c>
      <c r="M600" s="22">
        <v>46289</v>
      </c>
      <c r="N600" s="22">
        <v>46308</v>
      </c>
      <c r="O600" s="18">
        <v>19</v>
      </c>
      <c r="P600" s="23">
        <v>0.375</v>
      </c>
      <c r="Q600" s="52">
        <v>0.54166666666666663</v>
      </c>
      <c r="R600" s="18">
        <v>1188</v>
      </c>
      <c r="S600" s="18">
        <v>3564</v>
      </c>
      <c r="T600" s="18">
        <v>3</v>
      </c>
      <c r="U600" s="18">
        <v>1749</v>
      </c>
      <c r="V600" s="18">
        <v>1815</v>
      </c>
      <c r="W600" s="24">
        <v>0.49070000000000003</v>
      </c>
      <c r="X600" s="18">
        <v>9.9700000000000006</v>
      </c>
      <c r="Y600" s="18">
        <v>27.56</v>
      </c>
      <c r="Z600" s="18">
        <v>4.8499999999999996</v>
      </c>
      <c r="AA600" s="18">
        <v>38.9</v>
      </c>
      <c r="AB600" s="18">
        <v>1038</v>
      </c>
      <c r="AC600" s="18" t="s">
        <v>878</v>
      </c>
      <c r="AD600" s="25"/>
      <c r="AE600" s="18" t="s">
        <v>1532</v>
      </c>
      <c r="AF600" s="18" t="s">
        <v>1533</v>
      </c>
      <c r="AG600" s="26">
        <v>46297</v>
      </c>
      <c r="AH600" s="27">
        <v>46303.583333333336</v>
      </c>
      <c r="AI600" s="66">
        <v>7</v>
      </c>
    </row>
    <row r="601" spans="1:35" ht="24.95" customHeight="1" thickBot="1" x14ac:dyDescent="0.3">
      <c r="A601" s="5">
        <v>603</v>
      </c>
      <c r="B601" s="34" t="s">
        <v>80</v>
      </c>
      <c r="C601" s="7" t="s">
        <v>1534</v>
      </c>
      <c r="D601" s="30" t="s">
        <v>51</v>
      </c>
      <c r="E601" s="7" t="s">
        <v>83</v>
      </c>
      <c r="F601" s="7" t="s">
        <v>39</v>
      </c>
      <c r="G601" s="9" t="s">
        <v>53</v>
      </c>
      <c r="H601" s="7" t="s">
        <v>1535</v>
      </c>
      <c r="I601" s="7" t="s">
        <v>42</v>
      </c>
      <c r="J601" s="7" t="s">
        <v>1536</v>
      </c>
      <c r="K601" s="7" t="s">
        <v>1537</v>
      </c>
      <c r="L601" s="10" t="s">
        <v>44</v>
      </c>
      <c r="M601" s="11">
        <v>46289</v>
      </c>
      <c r="N601" s="11">
        <v>46308</v>
      </c>
      <c r="O601" s="7">
        <v>19</v>
      </c>
      <c r="P601" s="12">
        <v>0.375</v>
      </c>
      <c r="Q601" s="51">
        <v>0.5</v>
      </c>
      <c r="R601" s="7">
        <v>1510</v>
      </c>
      <c r="S601" s="7">
        <v>4530</v>
      </c>
      <c r="T601" s="7">
        <v>3</v>
      </c>
      <c r="U601" s="7">
        <v>2805</v>
      </c>
      <c r="V601" s="7">
        <v>1725</v>
      </c>
      <c r="W601" s="13">
        <v>0.61919999999999997</v>
      </c>
      <c r="X601" s="7">
        <v>8.5299999999999994</v>
      </c>
      <c r="Y601" s="7">
        <v>25.46</v>
      </c>
      <c r="Z601" s="7">
        <v>26.11</v>
      </c>
      <c r="AA601" s="7">
        <v>55.2</v>
      </c>
      <c r="AB601" s="7">
        <v>1038</v>
      </c>
      <c r="AC601" s="7" t="s">
        <v>878</v>
      </c>
      <c r="AD601" s="14"/>
      <c r="AE601" s="7" t="s">
        <v>1532</v>
      </c>
      <c r="AF601" s="7" t="s">
        <v>1533</v>
      </c>
      <c r="AG601" s="15">
        <v>46297</v>
      </c>
      <c r="AH601" s="16">
        <v>46303.604166666664</v>
      </c>
      <c r="AI601" s="66">
        <v>7</v>
      </c>
    </row>
    <row r="602" spans="1:35" ht="24.95" customHeight="1" thickBot="1" x14ac:dyDescent="0.3">
      <c r="A602" s="5">
        <v>604</v>
      </c>
      <c r="B602" s="34" t="s">
        <v>80</v>
      </c>
      <c r="C602" s="18" t="s">
        <v>1538</v>
      </c>
      <c r="D602" s="53" t="s">
        <v>82</v>
      </c>
      <c r="E602" s="18" t="s">
        <v>83</v>
      </c>
      <c r="F602" s="18" t="s">
        <v>147</v>
      </c>
      <c r="G602" s="50" t="s">
        <v>85</v>
      </c>
      <c r="H602" s="18" t="s">
        <v>1539</v>
      </c>
      <c r="I602" s="18" t="s">
        <v>55</v>
      </c>
      <c r="J602" s="18">
        <v>35513</v>
      </c>
      <c r="K602" s="18" t="s">
        <v>1540</v>
      </c>
      <c r="L602" s="21" t="s">
        <v>44</v>
      </c>
      <c r="M602" s="22">
        <v>46289</v>
      </c>
      <c r="N602" s="22">
        <v>46308</v>
      </c>
      <c r="O602" s="18">
        <v>19</v>
      </c>
      <c r="P602" s="23">
        <v>0.375</v>
      </c>
      <c r="Q602" s="52">
        <v>0.54166666666666663</v>
      </c>
      <c r="R602" s="18">
        <v>596</v>
      </c>
      <c r="S602" s="18">
        <v>2384</v>
      </c>
      <c r="T602" s="18">
        <v>4</v>
      </c>
      <c r="U602" s="18">
        <v>1916</v>
      </c>
      <c r="V602" s="18">
        <v>468</v>
      </c>
      <c r="W602" s="24">
        <v>0.80369999999999997</v>
      </c>
      <c r="X602" s="18">
        <v>2.29</v>
      </c>
      <c r="Y602" s="18">
        <v>2.29</v>
      </c>
      <c r="Z602" s="18">
        <v>2.29</v>
      </c>
      <c r="AA602" s="18">
        <v>15</v>
      </c>
      <c r="AB602" s="18">
        <v>438</v>
      </c>
      <c r="AC602" s="18" t="s">
        <v>1289</v>
      </c>
      <c r="AD602" s="25"/>
      <c r="AE602" s="18" t="s">
        <v>151</v>
      </c>
      <c r="AF602" s="18" t="s">
        <v>152</v>
      </c>
      <c r="AG602" s="26">
        <v>46289</v>
      </c>
      <c r="AH602" s="27">
        <v>46295.375</v>
      </c>
      <c r="AI602" s="66">
        <v>7</v>
      </c>
    </row>
    <row r="603" spans="1:35" ht="24.95" customHeight="1" thickBot="1" x14ac:dyDescent="0.3">
      <c r="A603" s="5">
        <v>605</v>
      </c>
      <c r="B603" s="34" t="s">
        <v>80</v>
      </c>
      <c r="C603" s="7" t="s">
        <v>1541</v>
      </c>
      <c r="D603" s="35" t="s">
        <v>82</v>
      </c>
      <c r="E603" s="7" t="s">
        <v>83</v>
      </c>
      <c r="F603" s="7" t="s">
        <v>147</v>
      </c>
      <c r="G603" s="36" t="s">
        <v>85</v>
      </c>
      <c r="H603" s="7" t="s">
        <v>930</v>
      </c>
      <c r="I603" s="7" t="s">
        <v>112</v>
      </c>
      <c r="J603" s="7">
        <v>7214788</v>
      </c>
      <c r="K603" s="7" t="s">
        <v>1542</v>
      </c>
      <c r="L603" s="10" t="s">
        <v>44</v>
      </c>
      <c r="M603" s="11">
        <v>46289</v>
      </c>
      <c r="N603" s="11">
        <v>46309</v>
      </c>
      <c r="O603" s="7">
        <v>20</v>
      </c>
      <c r="P603" s="12">
        <v>0.375</v>
      </c>
      <c r="Q603" s="51">
        <v>0.54166666666666663</v>
      </c>
      <c r="R603" s="7">
        <v>911</v>
      </c>
      <c r="S603" s="7">
        <v>3644</v>
      </c>
      <c r="T603" s="7">
        <v>4</v>
      </c>
      <c r="U603" s="7">
        <v>1276</v>
      </c>
      <c r="V603" s="7">
        <v>2368</v>
      </c>
      <c r="W603" s="13">
        <v>0.35020000000000001</v>
      </c>
      <c r="X603" s="7">
        <v>12.89</v>
      </c>
      <c r="Y603" s="7">
        <v>14.32</v>
      </c>
      <c r="Z603" s="7">
        <v>0</v>
      </c>
      <c r="AA603" s="7">
        <v>43.2</v>
      </c>
      <c r="AB603" s="7">
        <v>600</v>
      </c>
      <c r="AC603" s="7" t="s">
        <v>1289</v>
      </c>
      <c r="AD603" s="14"/>
      <c r="AE603" s="7" t="s">
        <v>151</v>
      </c>
      <c r="AF603" s="7" t="s">
        <v>152</v>
      </c>
      <c r="AG603" s="15">
        <v>46289</v>
      </c>
      <c r="AH603" s="16">
        <v>46295.416666666664</v>
      </c>
      <c r="AI603" s="66">
        <v>8</v>
      </c>
    </row>
    <row r="604" spans="1:35" ht="24.95" customHeight="1" thickBot="1" x14ac:dyDescent="0.3">
      <c r="A604" s="5">
        <v>606</v>
      </c>
      <c r="B604" s="34" t="s">
        <v>80</v>
      </c>
      <c r="C604" s="18" t="s">
        <v>1543</v>
      </c>
      <c r="D604" s="53" t="s">
        <v>82</v>
      </c>
      <c r="E604" s="18" t="s">
        <v>83</v>
      </c>
      <c r="F604" s="18" t="s">
        <v>147</v>
      </c>
      <c r="G604" s="50" t="s">
        <v>85</v>
      </c>
      <c r="H604" s="18" t="s">
        <v>1544</v>
      </c>
      <c r="I604" s="18" t="s">
        <v>47</v>
      </c>
      <c r="J604" s="18">
        <v>1528</v>
      </c>
      <c r="K604" s="18" t="s">
        <v>1545</v>
      </c>
      <c r="L604" s="21" t="s">
        <v>44</v>
      </c>
      <c r="M604" s="22">
        <v>46289</v>
      </c>
      <c r="N604" s="22">
        <v>46310</v>
      </c>
      <c r="O604" s="18">
        <v>21</v>
      </c>
      <c r="P604" s="23">
        <v>0.375</v>
      </c>
      <c r="Q604" s="52">
        <v>0.54166666666666663</v>
      </c>
      <c r="R604" s="18">
        <v>344</v>
      </c>
      <c r="S604" s="18">
        <v>1376</v>
      </c>
      <c r="T604" s="18">
        <v>4</v>
      </c>
      <c r="U604" s="18">
        <v>852</v>
      </c>
      <c r="V604" s="18">
        <v>524</v>
      </c>
      <c r="W604" s="24">
        <v>0.61919999999999997</v>
      </c>
      <c r="X604" s="18">
        <v>28</v>
      </c>
      <c r="Y604" s="18">
        <v>29.71</v>
      </c>
      <c r="Z604" s="18">
        <v>30.55</v>
      </c>
      <c r="AA604" s="18">
        <v>51.3</v>
      </c>
      <c r="AB604" s="18">
        <v>1640</v>
      </c>
      <c r="AC604" s="18" t="s">
        <v>1289</v>
      </c>
      <c r="AD604" s="25"/>
      <c r="AE604" s="18" t="s">
        <v>151</v>
      </c>
      <c r="AF604" s="18" t="s">
        <v>152</v>
      </c>
      <c r="AG604" s="26">
        <v>46289</v>
      </c>
      <c r="AH604" s="27">
        <v>46295.583333333336</v>
      </c>
      <c r="AI604" s="66">
        <v>9</v>
      </c>
    </row>
    <row r="605" spans="1:35" ht="24.95" customHeight="1" thickBot="1" x14ac:dyDescent="0.3">
      <c r="A605" s="5">
        <v>607</v>
      </c>
      <c r="B605" s="34" t="s">
        <v>80</v>
      </c>
      <c r="C605" s="7" t="s">
        <v>1055</v>
      </c>
      <c r="D605" s="30" t="s">
        <v>51</v>
      </c>
      <c r="E605" s="7" t="s">
        <v>38</v>
      </c>
      <c r="F605" s="7" t="s">
        <v>52</v>
      </c>
      <c r="G605" s="9" t="s">
        <v>53</v>
      </c>
      <c r="H605" s="7" t="s">
        <v>1546</v>
      </c>
      <c r="I605" s="7" t="s">
        <v>55</v>
      </c>
      <c r="J605" s="7">
        <v>3236184</v>
      </c>
      <c r="K605" s="7" t="s">
        <v>1547</v>
      </c>
      <c r="L605" s="10" t="s">
        <v>44</v>
      </c>
      <c r="M605" s="11">
        <v>46290</v>
      </c>
      <c r="N605" s="11">
        <v>46305</v>
      </c>
      <c r="O605" s="7">
        <v>15</v>
      </c>
      <c r="P605" s="12">
        <v>0.4236111111111111</v>
      </c>
      <c r="Q605" s="51">
        <v>0.59027777777777779</v>
      </c>
      <c r="R605" s="7">
        <v>564</v>
      </c>
      <c r="S605" s="7">
        <v>2256</v>
      </c>
      <c r="T605" s="7">
        <v>4</v>
      </c>
      <c r="U605" s="7">
        <v>404</v>
      </c>
      <c r="V605" s="7">
        <v>1852</v>
      </c>
      <c r="W605" s="13">
        <v>0.17910000000000001</v>
      </c>
      <c r="X605" s="7">
        <v>7.74</v>
      </c>
      <c r="Y605" s="7">
        <v>1.84</v>
      </c>
      <c r="Z605" s="7">
        <v>0</v>
      </c>
      <c r="AA605" s="7">
        <v>15.2</v>
      </c>
      <c r="AB605" s="7">
        <v>600</v>
      </c>
      <c r="AC605" s="7" t="s">
        <v>1517</v>
      </c>
      <c r="AD605" s="14"/>
      <c r="AE605" s="7" t="s">
        <v>836</v>
      </c>
      <c r="AF605" s="7" t="s">
        <v>473</v>
      </c>
      <c r="AG605" s="15">
        <v>46290</v>
      </c>
      <c r="AH605" s="16">
        <v>46297.395833333336</v>
      </c>
      <c r="AI605" s="63">
        <v>4</v>
      </c>
    </row>
    <row r="606" spans="1:35" ht="24.95" customHeight="1" thickBot="1" x14ac:dyDescent="0.3">
      <c r="A606" s="5">
        <v>608</v>
      </c>
      <c r="B606" s="34" t="s">
        <v>80</v>
      </c>
      <c r="C606" s="18" t="s">
        <v>1055</v>
      </c>
      <c r="D606" s="31" t="s">
        <v>51</v>
      </c>
      <c r="E606" s="18" t="s">
        <v>38</v>
      </c>
      <c r="F606" s="18" t="s">
        <v>52</v>
      </c>
      <c r="G606" s="20" t="s">
        <v>53</v>
      </c>
      <c r="H606" s="18" t="s">
        <v>1546</v>
      </c>
      <c r="I606" s="18" t="s">
        <v>55</v>
      </c>
      <c r="J606" s="18">
        <v>54287</v>
      </c>
      <c r="K606" s="18" t="s">
        <v>1548</v>
      </c>
      <c r="L606" s="21" t="s">
        <v>44</v>
      </c>
      <c r="M606" s="22">
        <v>46290</v>
      </c>
      <c r="N606" s="22">
        <v>46305</v>
      </c>
      <c r="O606" s="18">
        <v>15</v>
      </c>
      <c r="P606" s="23">
        <v>0.4236111111111111</v>
      </c>
      <c r="Q606" s="52">
        <v>0.59027777777777779</v>
      </c>
      <c r="R606" s="18">
        <v>564</v>
      </c>
      <c r="S606" s="18">
        <v>2256</v>
      </c>
      <c r="T606" s="18">
        <v>4</v>
      </c>
      <c r="U606" s="18">
        <v>372</v>
      </c>
      <c r="V606" s="18">
        <v>1884</v>
      </c>
      <c r="W606" s="24">
        <v>0.16489999999999999</v>
      </c>
      <c r="X606" s="18">
        <v>4.33</v>
      </c>
      <c r="Y606" s="18">
        <v>4.33</v>
      </c>
      <c r="Z606" s="18">
        <v>3.15</v>
      </c>
      <c r="AA606" s="18">
        <v>25.7</v>
      </c>
      <c r="AB606" s="18">
        <v>438</v>
      </c>
      <c r="AC606" s="18" t="s">
        <v>1517</v>
      </c>
      <c r="AD606" s="25"/>
      <c r="AE606" s="18" t="s">
        <v>836</v>
      </c>
      <c r="AF606" s="18" t="s">
        <v>473</v>
      </c>
      <c r="AG606" s="26">
        <v>46290</v>
      </c>
      <c r="AH606" s="27">
        <v>46297.416666666664</v>
      </c>
      <c r="AI606" s="63">
        <v>4</v>
      </c>
    </row>
    <row r="607" spans="1:35" ht="24.95" customHeight="1" thickBot="1" x14ac:dyDescent="0.3">
      <c r="A607" s="5">
        <v>609</v>
      </c>
      <c r="B607" s="39" t="s">
        <v>108</v>
      </c>
      <c r="C607" s="7" t="s">
        <v>1549</v>
      </c>
      <c r="D607" s="33" t="s">
        <v>101</v>
      </c>
      <c r="E607" s="7" t="s">
        <v>38</v>
      </c>
      <c r="F607" s="7" t="s">
        <v>140</v>
      </c>
      <c r="G607" s="46" t="s">
        <v>132</v>
      </c>
      <c r="H607" s="7" t="s">
        <v>1550</v>
      </c>
      <c r="I607" s="7" t="s">
        <v>55</v>
      </c>
      <c r="J607" s="7">
        <v>3487095</v>
      </c>
      <c r="K607" s="7" t="s">
        <v>1551</v>
      </c>
      <c r="L607" s="10" t="s">
        <v>44</v>
      </c>
      <c r="M607" s="11">
        <v>46293</v>
      </c>
      <c r="N607" s="11">
        <v>46310</v>
      </c>
      <c r="O607" s="7">
        <v>17</v>
      </c>
      <c r="P607" s="12">
        <v>0.4375</v>
      </c>
      <c r="Q607" s="51">
        <v>0.60416666666666663</v>
      </c>
      <c r="R607" s="7">
        <v>1100</v>
      </c>
      <c r="S607" s="7">
        <v>4400</v>
      </c>
      <c r="T607" s="7">
        <v>4</v>
      </c>
      <c r="U607" s="7">
        <v>2528</v>
      </c>
      <c r="V607" s="7">
        <v>1872</v>
      </c>
      <c r="W607" s="13">
        <v>0.57450000000000001</v>
      </c>
      <c r="X607" s="7">
        <v>16.010000000000002</v>
      </c>
      <c r="Y607" s="7">
        <v>0</v>
      </c>
      <c r="Z607" s="7">
        <v>8.66</v>
      </c>
      <c r="AA607" s="7">
        <v>19.600000000000001</v>
      </c>
      <c r="AB607" s="7">
        <v>1200</v>
      </c>
      <c r="AC607" s="7" t="s">
        <v>591</v>
      </c>
      <c r="AD607" s="14"/>
      <c r="AE607" s="14"/>
      <c r="AF607" s="14"/>
      <c r="AG607" s="14"/>
      <c r="AH607" s="14"/>
      <c r="AI607" s="66">
        <v>9</v>
      </c>
    </row>
    <row r="608" spans="1:35" ht="24.95" customHeight="1" thickBot="1" x14ac:dyDescent="0.3">
      <c r="A608" s="5">
        <v>610</v>
      </c>
      <c r="B608" s="29" t="s">
        <v>49</v>
      </c>
      <c r="C608" s="18" t="s">
        <v>1552</v>
      </c>
      <c r="D608" s="32" t="s">
        <v>101</v>
      </c>
      <c r="E608" s="18" t="s">
        <v>38</v>
      </c>
      <c r="F608" s="18" t="s">
        <v>140</v>
      </c>
      <c r="G608" s="44" t="s">
        <v>132</v>
      </c>
      <c r="H608" s="18" t="s">
        <v>1553</v>
      </c>
      <c r="I608" s="18" t="s">
        <v>42</v>
      </c>
      <c r="J608" s="18">
        <v>17745</v>
      </c>
      <c r="K608" s="18" t="s">
        <v>1554</v>
      </c>
      <c r="L608" s="21" t="s">
        <v>44</v>
      </c>
      <c r="M608" s="22">
        <v>46293</v>
      </c>
      <c r="N608" s="22">
        <v>46311</v>
      </c>
      <c r="O608" s="18">
        <v>18</v>
      </c>
      <c r="P608" s="23">
        <v>0.4375</v>
      </c>
      <c r="Q608" s="52">
        <v>0.60416666666666663</v>
      </c>
      <c r="R608" s="18">
        <v>1863</v>
      </c>
      <c r="S608" s="18">
        <v>7452</v>
      </c>
      <c r="T608" s="18">
        <v>4</v>
      </c>
      <c r="U608" s="18">
        <v>5072</v>
      </c>
      <c r="V608" s="18">
        <v>2380</v>
      </c>
      <c r="W608" s="24">
        <v>0.68059999999999998</v>
      </c>
      <c r="X608" s="18">
        <v>12.47</v>
      </c>
      <c r="Y608" s="18">
        <v>28.34</v>
      </c>
      <c r="Z608" s="18">
        <v>29.92</v>
      </c>
      <c r="AA608" s="18">
        <v>41.1</v>
      </c>
      <c r="AB608" s="18">
        <v>1640</v>
      </c>
      <c r="AC608" s="18" t="s">
        <v>591</v>
      </c>
      <c r="AD608" s="25"/>
      <c r="AE608" s="18" t="s">
        <v>1120</v>
      </c>
      <c r="AF608" s="18" t="s">
        <v>1121</v>
      </c>
      <c r="AG608" s="26">
        <v>46294</v>
      </c>
      <c r="AH608" s="27">
        <v>46297.583333333336</v>
      </c>
      <c r="AI608" s="66">
        <v>10</v>
      </c>
    </row>
    <row r="609" spans="1:35" ht="24.95" customHeight="1" thickBot="1" x14ac:dyDescent="0.3">
      <c r="A609" s="5">
        <v>611</v>
      </c>
      <c r="B609" s="34" t="s">
        <v>80</v>
      </c>
      <c r="C609" s="7" t="s">
        <v>1555</v>
      </c>
      <c r="D609" s="8" t="s">
        <v>37</v>
      </c>
      <c r="E609" s="7" t="s">
        <v>38</v>
      </c>
      <c r="F609" s="7" t="s">
        <v>39</v>
      </c>
      <c r="G609" s="9" t="s">
        <v>40</v>
      </c>
      <c r="H609" s="7" t="s">
        <v>1556</v>
      </c>
      <c r="I609" s="7" t="s">
        <v>70</v>
      </c>
      <c r="J609" s="7" t="s">
        <v>1557</v>
      </c>
      <c r="K609" s="7" t="s">
        <v>1558</v>
      </c>
      <c r="L609" s="10" t="s">
        <v>44</v>
      </c>
      <c r="M609" s="11">
        <v>46293</v>
      </c>
      <c r="N609" s="11">
        <v>46315</v>
      </c>
      <c r="O609" s="7">
        <v>22</v>
      </c>
      <c r="P609" s="12">
        <v>0.4375</v>
      </c>
      <c r="Q609" s="51">
        <v>0.60416666666666663</v>
      </c>
      <c r="R609" s="7">
        <v>898</v>
      </c>
      <c r="S609" s="7">
        <v>3592</v>
      </c>
      <c r="T609" s="7">
        <v>4</v>
      </c>
      <c r="U609" s="7">
        <v>783</v>
      </c>
      <c r="V609" s="7">
        <v>2809</v>
      </c>
      <c r="W609" s="13">
        <v>0.218</v>
      </c>
      <c r="X609" s="7">
        <v>16.010000000000002</v>
      </c>
      <c r="Y609" s="7">
        <v>11.02</v>
      </c>
      <c r="Z609" s="7">
        <v>19.03</v>
      </c>
      <c r="AA609" s="7">
        <v>42.3</v>
      </c>
      <c r="AB609" s="7">
        <v>1038</v>
      </c>
      <c r="AC609" s="7" t="s">
        <v>1559</v>
      </c>
      <c r="AD609" s="14"/>
      <c r="AE609" s="7" t="s">
        <v>1560</v>
      </c>
      <c r="AF609" s="7" t="s">
        <v>1561</v>
      </c>
      <c r="AG609" s="15">
        <v>46296</v>
      </c>
      <c r="AH609" s="16">
        <v>46308.416666666664</v>
      </c>
      <c r="AI609" s="67">
        <v>14</v>
      </c>
    </row>
    <row r="610" spans="1:35" ht="24.95" customHeight="1" thickBot="1" x14ac:dyDescent="0.3">
      <c r="A610" s="5">
        <v>612</v>
      </c>
      <c r="B610" s="34" t="s">
        <v>80</v>
      </c>
      <c r="C610" s="18" t="s">
        <v>1562</v>
      </c>
      <c r="D610" s="31" t="s">
        <v>51</v>
      </c>
      <c r="E610" s="18" t="s">
        <v>38</v>
      </c>
      <c r="F610" s="18" t="s">
        <v>52</v>
      </c>
      <c r="G610" s="32" t="s">
        <v>63</v>
      </c>
      <c r="H610" s="18" t="s">
        <v>1563</v>
      </c>
      <c r="I610" s="18" t="s">
        <v>55</v>
      </c>
      <c r="J610" s="18">
        <v>57644</v>
      </c>
      <c r="K610" s="18" t="s">
        <v>1564</v>
      </c>
      <c r="L610" s="21" t="s">
        <v>44</v>
      </c>
      <c r="M610" s="22">
        <v>46293</v>
      </c>
      <c r="N610" s="22">
        <v>46310</v>
      </c>
      <c r="O610" s="18">
        <v>17</v>
      </c>
      <c r="P610" s="23">
        <v>0.39583333333333331</v>
      </c>
      <c r="Q610" s="52">
        <v>0.5625</v>
      </c>
      <c r="R610" s="18">
        <v>754</v>
      </c>
      <c r="S610" s="18">
        <v>3016</v>
      </c>
      <c r="T610" s="18">
        <v>4</v>
      </c>
      <c r="U610" s="18">
        <v>1516</v>
      </c>
      <c r="V610" s="18">
        <v>1500</v>
      </c>
      <c r="W610" s="24">
        <v>0.50270000000000004</v>
      </c>
      <c r="X610" s="18">
        <v>0</v>
      </c>
      <c r="Y610" s="18">
        <v>14.17</v>
      </c>
      <c r="Z610" s="18">
        <v>4.46</v>
      </c>
      <c r="AA610" s="18">
        <v>29.6</v>
      </c>
      <c r="AB610" s="18">
        <v>600</v>
      </c>
      <c r="AC610" s="18" t="s">
        <v>1517</v>
      </c>
      <c r="AD610" s="25"/>
      <c r="AE610" s="18" t="s">
        <v>836</v>
      </c>
      <c r="AF610" s="18" t="s">
        <v>473</v>
      </c>
      <c r="AG610" s="26">
        <v>46294</v>
      </c>
      <c r="AH610" s="27">
        <v>46301.5</v>
      </c>
      <c r="AI610" s="66">
        <v>9</v>
      </c>
    </row>
    <row r="611" spans="1:35" ht="24.95" customHeight="1" thickBot="1" x14ac:dyDescent="0.3">
      <c r="A611" s="5">
        <v>613</v>
      </c>
      <c r="B611" s="34" t="s">
        <v>80</v>
      </c>
      <c r="C611" s="7" t="s">
        <v>1565</v>
      </c>
      <c r="D611" s="30" t="s">
        <v>51</v>
      </c>
      <c r="E611" s="7" t="s">
        <v>38</v>
      </c>
      <c r="F611" s="7" t="s">
        <v>52</v>
      </c>
      <c r="G611" s="33" t="s">
        <v>63</v>
      </c>
      <c r="H611" s="7" t="s">
        <v>1566</v>
      </c>
      <c r="I611" s="7" t="s">
        <v>55</v>
      </c>
      <c r="J611" s="7">
        <v>35914</v>
      </c>
      <c r="K611" s="7" t="s">
        <v>1567</v>
      </c>
      <c r="L611" s="10" t="s">
        <v>44</v>
      </c>
      <c r="M611" s="11">
        <v>46293</v>
      </c>
      <c r="N611" s="11">
        <v>46311</v>
      </c>
      <c r="O611" s="7">
        <v>18</v>
      </c>
      <c r="P611" s="12">
        <v>0.97916666666666663</v>
      </c>
      <c r="Q611" s="51">
        <v>0.14583333333333334</v>
      </c>
      <c r="R611" s="7">
        <v>1657</v>
      </c>
      <c r="S611" s="7">
        <v>6628</v>
      </c>
      <c r="T611" s="7">
        <v>4</v>
      </c>
      <c r="U611" s="7">
        <v>2489</v>
      </c>
      <c r="V611" s="7">
        <v>4139</v>
      </c>
      <c r="W611" s="13">
        <v>0.3755</v>
      </c>
      <c r="X611" s="7">
        <v>6.69</v>
      </c>
      <c r="Y611" s="7">
        <v>0</v>
      </c>
      <c r="Z611" s="7">
        <v>0</v>
      </c>
      <c r="AA611" s="7">
        <v>10.6</v>
      </c>
      <c r="AB611" s="7">
        <v>600</v>
      </c>
      <c r="AC611" s="7" t="s">
        <v>1517</v>
      </c>
      <c r="AD611" s="14"/>
      <c r="AE611" s="7" t="s">
        <v>836</v>
      </c>
      <c r="AF611" s="7" t="s">
        <v>473</v>
      </c>
      <c r="AG611" s="15">
        <v>46294</v>
      </c>
      <c r="AH611" s="16">
        <v>46301.395833333336</v>
      </c>
      <c r="AI611" s="66">
        <v>10</v>
      </c>
    </row>
    <row r="612" spans="1:35" ht="24.95" customHeight="1" thickBot="1" x14ac:dyDescent="0.3">
      <c r="A612" s="5">
        <v>614</v>
      </c>
      <c r="B612" s="34" t="s">
        <v>80</v>
      </c>
      <c r="C612" s="18" t="s">
        <v>1565</v>
      </c>
      <c r="D612" s="31" t="s">
        <v>51</v>
      </c>
      <c r="E612" s="18" t="s">
        <v>38</v>
      </c>
      <c r="F612" s="18" t="s">
        <v>52</v>
      </c>
      <c r="G612" s="32" t="s">
        <v>63</v>
      </c>
      <c r="H612" s="18" t="s">
        <v>1566</v>
      </c>
      <c r="I612" s="18" t="s">
        <v>55</v>
      </c>
      <c r="J612" s="18">
        <v>3967212</v>
      </c>
      <c r="K612" s="18" t="s">
        <v>1568</v>
      </c>
      <c r="L612" s="21" t="s">
        <v>44</v>
      </c>
      <c r="M612" s="22">
        <v>46293</v>
      </c>
      <c r="N612" s="22">
        <v>46311</v>
      </c>
      <c r="O612" s="18">
        <v>18</v>
      </c>
      <c r="P612" s="23">
        <v>0.97916666666666663</v>
      </c>
      <c r="Q612" s="52">
        <v>0.14583333333333334</v>
      </c>
      <c r="R612" s="18">
        <v>1657</v>
      </c>
      <c r="S612" s="18">
        <v>6628</v>
      </c>
      <c r="T612" s="18">
        <v>4</v>
      </c>
      <c r="U612" s="18">
        <v>704</v>
      </c>
      <c r="V612" s="18">
        <v>5924</v>
      </c>
      <c r="W612" s="24">
        <v>0.1062</v>
      </c>
      <c r="X612" s="18">
        <v>7.74</v>
      </c>
      <c r="Y612" s="18">
        <v>0</v>
      </c>
      <c r="Z612" s="18">
        <v>0</v>
      </c>
      <c r="AA612" s="18">
        <v>13.3</v>
      </c>
      <c r="AB612" s="18">
        <v>600</v>
      </c>
      <c r="AC612" s="18" t="s">
        <v>1517</v>
      </c>
      <c r="AD612" s="25"/>
      <c r="AE612" s="18" t="s">
        <v>836</v>
      </c>
      <c r="AF612" s="18" t="s">
        <v>473</v>
      </c>
      <c r="AG612" s="26">
        <v>46294</v>
      </c>
      <c r="AH612" s="27">
        <v>46301.416666666664</v>
      </c>
      <c r="AI612" s="66">
        <v>10</v>
      </c>
    </row>
    <row r="613" spans="1:35" ht="24.95" customHeight="1" thickBot="1" x14ac:dyDescent="0.3">
      <c r="A613" s="5">
        <v>615</v>
      </c>
      <c r="B613" s="34" t="s">
        <v>80</v>
      </c>
      <c r="C613" s="7" t="s">
        <v>1565</v>
      </c>
      <c r="D613" s="30" t="s">
        <v>51</v>
      </c>
      <c r="E613" s="7" t="s">
        <v>38</v>
      </c>
      <c r="F613" s="7" t="s">
        <v>52</v>
      </c>
      <c r="G613" s="33" t="s">
        <v>63</v>
      </c>
      <c r="H613" s="7" t="s">
        <v>1566</v>
      </c>
      <c r="I613" s="7" t="s">
        <v>55</v>
      </c>
      <c r="J613" s="7">
        <v>3967216</v>
      </c>
      <c r="K613" s="7" t="s">
        <v>1569</v>
      </c>
      <c r="L613" s="10" t="s">
        <v>44</v>
      </c>
      <c r="M613" s="11">
        <v>46293</v>
      </c>
      <c r="N613" s="11">
        <v>46311</v>
      </c>
      <c r="O613" s="7">
        <v>18</v>
      </c>
      <c r="P613" s="12">
        <v>0.97916666666666663</v>
      </c>
      <c r="Q613" s="51">
        <v>0.14583333333333334</v>
      </c>
      <c r="R613" s="7">
        <v>1657</v>
      </c>
      <c r="S613" s="7">
        <v>6628</v>
      </c>
      <c r="T613" s="7">
        <v>4</v>
      </c>
      <c r="U613" s="7">
        <v>1642</v>
      </c>
      <c r="V613" s="7">
        <v>4986</v>
      </c>
      <c r="W613" s="13">
        <v>0.2477</v>
      </c>
      <c r="X613" s="7">
        <v>16.27</v>
      </c>
      <c r="Y613" s="7">
        <v>0</v>
      </c>
      <c r="Z613" s="7">
        <v>0</v>
      </c>
      <c r="AA613" s="7">
        <v>25.8</v>
      </c>
      <c r="AB613" s="7">
        <v>600</v>
      </c>
      <c r="AC613" s="7" t="s">
        <v>1517</v>
      </c>
      <c r="AD613" s="14"/>
      <c r="AE613" s="7" t="s">
        <v>836</v>
      </c>
      <c r="AF613" s="7" t="s">
        <v>473</v>
      </c>
      <c r="AG613" s="15">
        <v>46294</v>
      </c>
      <c r="AH613" s="16">
        <v>46301.4375</v>
      </c>
      <c r="AI613" s="66">
        <v>10</v>
      </c>
    </row>
    <row r="614" spans="1:35" ht="24.95" customHeight="1" thickBot="1" x14ac:dyDescent="0.3">
      <c r="A614" s="5">
        <v>616</v>
      </c>
      <c r="B614" s="34" t="s">
        <v>80</v>
      </c>
      <c r="C614" s="18" t="s">
        <v>1570</v>
      </c>
      <c r="D614" s="38" t="s">
        <v>94</v>
      </c>
      <c r="E614" s="18" t="s">
        <v>83</v>
      </c>
      <c r="F614" s="18" t="s">
        <v>147</v>
      </c>
      <c r="G614" s="19" t="s">
        <v>96</v>
      </c>
      <c r="H614" s="18" t="s">
        <v>253</v>
      </c>
      <c r="I614" s="18" t="s">
        <v>55</v>
      </c>
      <c r="J614" s="18">
        <v>34750</v>
      </c>
      <c r="K614" s="18" t="s">
        <v>1571</v>
      </c>
      <c r="L614" s="21" t="s">
        <v>44</v>
      </c>
      <c r="M614" s="22">
        <v>46294</v>
      </c>
      <c r="N614" s="22">
        <v>46304</v>
      </c>
      <c r="O614" s="18">
        <v>10</v>
      </c>
      <c r="P614" s="23">
        <v>0.41666666666666669</v>
      </c>
      <c r="Q614" s="52">
        <v>0.5</v>
      </c>
      <c r="R614" s="18">
        <v>552</v>
      </c>
      <c r="S614" s="18">
        <v>1104</v>
      </c>
      <c r="T614" s="18">
        <v>2</v>
      </c>
      <c r="U614" s="18">
        <v>722</v>
      </c>
      <c r="V614" s="18">
        <v>382</v>
      </c>
      <c r="W614" s="24">
        <v>0.65400000000000003</v>
      </c>
      <c r="X614" s="18">
        <v>4.2</v>
      </c>
      <c r="Y614" s="18">
        <v>4.2</v>
      </c>
      <c r="Z614" s="18">
        <v>4.2</v>
      </c>
      <c r="AA614" s="18">
        <v>27.4</v>
      </c>
      <c r="AB614" s="18">
        <v>438</v>
      </c>
      <c r="AC614" s="18" t="s">
        <v>1303</v>
      </c>
      <c r="AD614" s="25"/>
      <c r="AE614" s="18" t="s">
        <v>158</v>
      </c>
      <c r="AF614" s="18">
        <v>11945627712</v>
      </c>
      <c r="AG614" s="26">
        <v>46294</v>
      </c>
      <c r="AH614" s="27">
        <v>46302.583333333336</v>
      </c>
      <c r="AI614" s="63">
        <v>3</v>
      </c>
    </row>
    <row r="615" spans="1:35" ht="24.95" customHeight="1" thickBot="1" x14ac:dyDescent="0.3">
      <c r="A615" s="5">
        <v>617</v>
      </c>
      <c r="B615" s="34" t="s">
        <v>80</v>
      </c>
      <c r="C615" s="7" t="s">
        <v>1324</v>
      </c>
      <c r="D615" s="48" t="s">
        <v>94</v>
      </c>
      <c r="E615" s="7" t="s">
        <v>38</v>
      </c>
      <c r="F615" s="7" t="s">
        <v>95</v>
      </c>
      <c r="G615" s="8" t="s">
        <v>96</v>
      </c>
      <c r="H615" s="7" t="s">
        <v>460</v>
      </c>
      <c r="I615" s="7" t="s">
        <v>47</v>
      </c>
      <c r="J615" s="7" t="s">
        <v>640</v>
      </c>
      <c r="K615" s="7" t="s">
        <v>1572</v>
      </c>
      <c r="L615" s="10" t="s">
        <v>44</v>
      </c>
      <c r="M615" s="11">
        <v>46294</v>
      </c>
      <c r="N615" s="11">
        <v>46311</v>
      </c>
      <c r="O615" s="7">
        <v>17</v>
      </c>
      <c r="P615" s="12">
        <v>0.45833333333333331</v>
      </c>
      <c r="Q615" s="51">
        <v>0.625</v>
      </c>
      <c r="R615" s="7">
        <v>1709</v>
      </c>
      <c r="S615" s="7">
        <v>6836</v>
      </c>
      <c r="T615" s="7">
        <v>4</v>
      </c>
      <c r="U615" s="7">
        <v>1208</v>
      </c>
      <c r="V615" s="7">
        <v>5628</v>
      </c>
      <c r="W615" s="13">
        <v>0.1767</v>
      </c>
      <c r="X615" s="7">
        <v>0</v>
      </c>
      <c r="Y615" s="7">
        <v>0</v>
      </c>
      <c r="Z615" s="7">
        <v>7.35</v>
      </c>
      <c r="AA615" s="7">
        <v>16</v>
      </c>
      <c r="AB615" s="7">
        <v>438</v>
      </c>
      <c r="AC615" s="7" t="s">
        <v>99</v>
      </c>
      <c r="AD615" s="14"/>
      <c r="AE615" s="7" t="s">
        <v>1024</v>
      </c>
      <c r="AF615" s="7" t="s">
        <v>1573</v>
      </c>
      <c r="AG615" s="15">
        <v>46294</v>
      </c>
      <c r="AH615" s="16">
        <v>46296.583333333336</v>
      </c>
      <c r="AI615" s="66">
        <v>10</v>
      </c>
    </row>
    <row r="616" spans="1:35" ht="24.95" customHeight="1" thickBot="1" x14ac:dyDescent="0.3">
      <c r="A616" s="5">
        <v>618</v>
      </c>
      <c r="B616" s="34" t="s">
        <v>80</v>
      </c>
      <c r="C616" s="18" t="s">
        <v>1574</v>
      </c>
      <c r="D616" s="19" t="s">
        <v>37</v>
      </c>
      <c r="E616" s="18" t="s">
        <v>83</v>
      </c>
      <c r="F616" s="18" t="s">
        <v>84</v>
      </c>
      <c r="G616" s="20" t="s">
        <v>40</v>
      </c>
      <c r="H616" s="18" t="s">
        <v>1575</v>
      </c>
      <c r="I616" s="18" t="s">
        <v>55</v>
      </c>
      <c r="J616" s="18">
        <v>51855</v>
      </c>
      <c r="K616" s="18" t="s">
        <v>1576</v>
      </c>
      <c r="L616" s="21" t="s">
        <v>44</v>
      </c>
      <c r="M616" s="22">
        <v>46294</v>
      </c>
      <c r="N616" s="22">
        <v>46318</v>
      </c>
      <c r="O616" s="18">
        <v>24</v>
      </c>
      <c r="P616" s="23">
        <v>0.375</v>
      </c>
      <c r="Q616" s="52">
        <v>0.54166666666666663</v>
      </c>
      <c r="R616" s="18">
        <v>812</v>
      </c>
      <c r="S616" s="18">
        <v>3248</v>
      </c>
      <c r="T616" s="18">
        <v>4</v>
      </c>
      <c r="U616" s="18">
        <v>567</v>
      </c>
      <c r="V616" s="18">
        <v>2681</v>
      </c>
      <c r="W616" s="24">
        <v>0.17460000000000001</v>
      </c>
      <c r="X616" s="18">
        <v>9.06</v>
      </c>
      <c r="Y616" s="18">
        <v>5.48</v>
      </c>
      <c r="Z616" s="18">
        <v>7.27</v>
      </c>
      <c r="AA616" s="18">
        <v>34.6</v>
      </c>
      <c r="AB616" s="18">
        <v>600</v>
      </c>
      <c r="AC616" s="18" t="s">
        <v>1577</v>
      </c>
      <c r="AD616" s="25"/>
      <c r="AE616" s="18" t="s">
        <v>1578</v>
      </c>
      <c r="AF616" s="18" t="s">
        <v>815</v>
      </c>
      <c r="AG616" s="26">
        <v>46296</v>
      </c>
      <c r="AH616" s="27">
        <v>46308.416666666664</v>
      </c>
      <c r="AI616" s="67">
        <v>17</v>
      </c>
    </row>
    <row r="617" spans="1:35" ht="24.95" customHeight="1" thickBot="1" x14ac:dyDescent="0.3">
      <c r="A617" s="5">
        <v>619</v>
      </c>
      <c r="B617" s="34" t="s">
        <v>80</v>
      </c>
      <c r="C617" s="7" t="s">
        <v>1579</v>
      </c>
      <c r="D617" s="30" t="s">
        <v>51</v>
      </c>
      <c r="E617" s="7" t="s">
        <v>83</v>
      </c>
      <c r="F617" s="7" t="s">
        <v>39</v>
      </c>
      <c r="G617" s="9" t="s">
        <v>53</v>
      </c>
      <c r="H617" s="7" t="s">
        <v>133</v>
      </c>
      <c r="I617" s="7" t="s">
        <v>42</v>
      </c>
      <c r="J617" s="7">
        <v>3557</v>
      </c>
      <c r="K617" s="7" t="s">
        <v>1580</v>
      </c>
      <c r="L617" s="10" t="s">
        <v>44</v>
      </c>
      <c r="M617" s="11">
        <v>46294</v>
      </c>
      <c r="N617" s="11">
        <v>46315</v>
      </c>
      <c r="O617" s="7">
        <v>21</v>
      </c>
      <c r="P617" s="12">
        <v>0.375</v>
      </c>
      <c r="Q617" s="51">
        <v>0.5</v>
      </c>
      <c r="R617" s="7">
        <v>1306</v>
      </c>
      <c r="S617" s="7">
        <v>3918</v>
      </c>
      <c r="T617" s="7">
        <v>3</v>
      </c>
      <c r="U617" s="7">
        <v>2478</v>
      </c>
      <c r="V617" s="7">
        <v>1440</v>
      </c>
      <c r="W617" s="13">
        <v>0.63249999999999995</v>
      </c>
      <c r="X617" s="7">
        <v>28.21</v>
      </c>
      <c r="Y617" s="7">
        <v>29.26</v>
      </c>
      <c r="Z617" s="7">
        <v>11.15</v>
      </c>
      <c r="AA617" s="7">
        <v>63</v>
      </c>
      <c r="AB617" s="7">
        <v>1038</v>
      </c>
      <c r="AC617" s="7" t="s">
        <v>878</v>
      </c>
      <c r="AD617" s="14"/>
      <c r="AE617" s="7" t="s">
        <v>1532</v>
      </c>
      <c r="AF617" s="7" t="s">
        <v>1533</v>
      </c>
      <c r="AG617" s="15">
        <v>46297</v>
      </c>
      <c r="AH617" s="16">
        <v>46308.416666666664</v>
      </c>
      <c r="AI617" s="67">
        <v>14</v>
      </c>
    </row>
    <row r="618" spans="1:35" ht="24.95" customHeight="1" thickBot="1" x14ac:dyDescent="0.3">
      <c r="A618" s="5">
        <v>620</v>
      </c>
      <c r="B618" s="34" t="s">
        <v>80</v>
      </c>
      <c r="C618" s="18" t="s">
        <v>1579</v>
      </c>
      <c r="D618" s="31" t="s">
        <v>51</v>
      </c>
      <c r="E618" s="18" t="s">
        <v>83</v>
      </c>
      <c r="F618" s="18" t="s">
        <v>39</v>
      </c>
      <c r="G618" s="20" t="s">
        <v>53</v>
      </c>
      <c r="H618" s="18" t="s">
        <v>133</v>
      </c>
      <c r="I618" s="18" t="s">
        <v>65</v>
      </c>
      <c r="J618" s="18">
        <v>4707</v>
      </c>
      <c r="K618" s="18" t="s">
        <v>1581</v>
      </c>
      <c r="L618" s="21" t="s">
        <v>44</v>
      </c>
      <c r="M618" s="22">
        <v>46294</v>
      </c>
      <c r="N618" s="22">
        <v>46315</v>
      </c>
      <c r="O618" s="18">
        <v>21</v>
      </c>
      <c r="P618" s="23">
        <v>0.375</v>
      </c>
      <c r="Q618" s="52">
        <v>0.5</v>
      </c>
      <c r="R618" s="18">
        <v>1306</v>
      </c>
      <c r="S618" s="18">
        <v>3918</v>
      </c>
      <c r="T618" s="18">
        <v>3</v>
      </c>
      <c r="U618" s="18">
        <v>948</v>
      </c>
      <c r="V618" s="18">
        <v>2970</v>
      </c>
      <c r="W618" s="24">
        <v>0.24199999999999999</v>
      </c>
      <c r="X618" s="18">
        <v>21.13</v>
      </c>
      <c r="Y618" s="18">
        <v>18.239999999999998</v>
      </c>
      <c r="Z618" s="18">
        <v>18.239999999999998</v>
      </c>
      <c r="AA618" s="18">
        <v>52.9</v>
      </c>
      <c r="AB618" s="18">
        <v>1038</v>
      </c>
      <c r="AC618" s="18" t="s">
        <v>878</v>
      </c>
      <c r="AD618" s="25"/>
      <c r="AE618" s="18" t="s">
        <v>1532</v>
      </c>
      <c r="AF618" s="18" t="s">
        <v>1533</v>
      </c>
      <c r="AG618" s="26">
        <v>46297</v>
      </c>
      <c r="AH618" s="27">
        <v>46308.416666666664</v>
      </c>
      <c r="AI618" s="67">
        <v>14</v>
      </c>
    </row>
    <row r="619" spans="1:35" ht="24.95" customHeight="1" thickBot="1" x14ac:dyDescent="0.3">
      <c r="A619" s="5">
        <v>621</v>
      </c>
      <c r="B619" s="34" t="s">
        <v>80</v>
      </c>
      <c r="C619" s="7" t="s">
        <v>1582</v>
      </c>
      <c r="D619" s="8" t="s">
        <v>37</v>
      </c>
      <c r="E619" s="64" t="s">
        <v>38</v>
      </c>
      <c r="F619" s="64" t="s">
        <v>39</v>
      </c>
      <c r="G619" s="9" t="s">
        <v>40</v>
      </c>
      <c r="H619" s="7" t="s">
        <v>1583</v>
      </c>
      <c r="I619" s="7" t="s">
        <v>55</v>
      </c>
      <c r="J619" s="7">
        <v>51251</v>
      </c>
      <c r="K619" s="7" t="s">
        <v>1584</v>
      </c>
      <c r="L619" s="10" t="s">
        <v>1585</v>
      </c>
      <c r="M619" s="11">
        <v>46294</v>
      </c>
      <c r="N619" s="11">
        <v>46320</v>
      </c>
      <c r="O619" s="7">
        <v>26</v>
      </c>
      <c r="P619" s="12">
        <v>0.375</v>
      </c>
      <c r="Q619" s="51">
        <v>0.54166666666666663</v>
      </c>
      <c r="R619" s="7" t="e">
        <v>#REF!</v>
      </c>
      <c r="S619" s="7">
        <v>5196</v>
      </c>
      <c r="T619" s="7" t="e">
        <v>#REF!</v>
      </c>
      <c r="U619" s="7">
        <v>391</v>
      </c>
      <c r="V619" s="7">
        <v>4805</v>
      </c>
      <c r="W619" s="13">
        <v>7.5300000000000006E-2</v>
      </c>
      <c r="X619" s="7">
        <v>24.27</v>
      </c>
      <c r="Y619" s="7">
        <v>15.48</v>
      </c>
      <c r="Z619" s="7">
        <v>24.27</v>
      </c>
      <c r="AA619" s="7">
        <v>48.5</v>
      </c>
      <c r="AB619" s="7">
        <v>1258</v>
      </c>
      <c r="AC619" s="7" t="s">
        <v>1586</v>
      </c>
      <c r="AD619" s="14"/>
      <c r="AE619" s="7" t="s">
        <v>1587</v>
      </c>
      <c r="AF619" s="7">
        <v>11945581178</v>
      </c>
      <c r="AG619" s="15">
        <v>46294</v>
      </c>
      <c r="AH619" s="16">
        <v>46308.4375</v>
      </c>
      <c r="AI619" s="67">
        <v>19</v>
      </c>
    </row>
    <row r="620" spans="1:35" ht="24.95" customHeight="1" thickBot="1" x14ac:dyDescent="0.3">
      <c r="A620" s="5">
        <v>622</v>
      </c>
      <c r="B620" s="34" t="s">
        <v>80</v>
      </c>
      <c r="C620" s="18" t="s">
        <v>1588</v>
      </c>
      <c r="D620" s="32" t="s">
        <v>101</v>
      </c>
      <c r="E620" s="18" t="s">
        <v>83</v>
      </c>
      <c r="F620" s="18" t="s">
        <v>84</v>
      </c>
      <c r="G620" s="20" t="s">
        <v>102</v>
      </c>
      <c r="H620" s="18" t="s">
        <v>188</v>
      </c>
      <c r="I620" s="18" t="s">
        <v>55</v>
      </c>
      <c r="J620" s="18">
        <v>63787</v>
      </c>
      <c r="K620" s="18" t="s">
        <v>1351</v>
      </c>
      <c r="L620" s="21" t="s">
        <v>44</v>
      </c>
      <c r="M620" s="22">
        <v>46294</v>
      </c>
      <c r="N620" s="22">
        <v>46318</v>
      </c>
      <c r="O620" s="18">
        <v>24</v>
      </c>
      <c r="P620" s="23">
        <v>0.41666666666666669</v>
      </c>
      <c r="Q620" s="52">
        <v>0.58333333333333337</v>
      </c>
      <c r="R620" s="25"/>
      <c r="S620" s="18">
        <v>3000</v>
      </c>
      <c r="T620" s="18">
        <v>4</v>
      </c>
      <c r="U620" s="18">
        <v>1888</v>
      </c>
      <c r="V620" s="18">
        <v>1112</v>
      </c>
      <c r="W620" s="24">
        <v>0.62929999999999997</v>
      </c>
      <c r="X620" s="18">
        <v>9.19</v>
      </c>
      <c r="Y620" s="18">
        <v>11.94</v>
      </c>
      <c r="Z620" s="18">
        <v>5.25</v>
      </c>
      <c r="AA620" s="18">
        <v>58</v>
      </c>
      <c r="AB620" s="18">
        <v>438</v>
      </c>
      <c r="AC620" s="18" t="s">
        <v>1323</v>
      </c>
      <c r="AD620" s="25"/>
      <c r="AE620" s="18" t="s">
        <v>106</v>
      </c>
      <c r="AF620" s="18" t="s">
        <v>190</v>
      </c>
      <c r="AG620" s="26">
        <v>46293</v>
      </c>
      <c r="AH620" s="27">
        <v>46296.416666666664</v>
      </c>
      <c r="AI620" s="67">
        <v>17</v>
      </c>
    </row>
    <row r="621" spans="1:35" ht="24.95" customHeight="1" thickBot="1" x14ac:dyDescent="0.3">
      <c r="A621" s="5">
        <v>623</v>
      </c>
      <c r="B621" s="34" t="s">
        <v>80</v>
      </c>
      <c r="C621" s="7" t="s">
        <v>1589</v>
      </c>
      <c r="D621" s="35" t="s">
        <v>82</v>
      </c>
      <c r="E621" s="7" t="s">
        <v>83</v>
      </c>
      <c r="F621" s="7" t="s">
        <v>147</v>
      </c>
      <c r="G621" s="36" t="s">
        <v>85</v>
      </c>
      <c r="H621" s="7" t="s">
        <v>799</v>
      </c>
      <c r="I621" s="7" t="s">
        <v>117</v>
      </c>
      <c r="J621" s="7">
        <v>5724840</v>
      </c>
      <c r="K621" s="7" t="s">
        <v>1590</v>
      </c>
      <c r="L621" s="10" t="s">
        <v>44</v>
      </c>
      <c r="M621" s="11">
        <v>46294</v>
      </c>
      <c r="N621" s="11">
        <v>46315</v>
      </c>
      <c r="O621" s="7">
        <v>21</v>
      </c>
      <c r="P621" s="12">
        <v>0.375</v>
      </c>
      <c r="Q621" s="51">
        <v>0.54166666666666663</v>
      </c>
      <c r="R621" s="7">
        <v>1178</v>
      </c>
      <c r="S621" s="7">
        <v>4712</v>
      </c>
      <c r="T621" s="7">
        <v>4</v>
      </c>
      <c r="U621" s="7">
        <v>1116</v>
      </c>
      <c r="V621" s="7">
        <v>3596</v>
      </c>
      <c r="W621" s="13">
        <v>0.23680000000000001</v>
      </c>
      <c r="X621" s="7">
        <v>0</v>
      </c>
      <c r="Y621" s="7">
        <v>16.11</v>
      </c>
      <c r="Z621" s="7">
        <v>0</v>
      </c>
      <c r="AA621" s="7">
        <v>25.6</v>
      </c>
      <c r="AB621" s="7">
        <v>600</v>
      </c>
      <c r="AC621" s="7" t="s">
        <v>150</v>
      </c>
      <c r="AD621" s="14"/>
      <c r="AE621" s="7" t="s">
        <v>151</v>
      </c>
      <c r="AF621" s="7" t="s">
        <v>152</v>
      </c>
      <c r="AG621" s="15">
        <v>46294</v>
      </c>
      <c r="AH621" s="16">
        <v>46308.583333333336</v>
      </c>
      <c r="AI621" s="67">
        <v>14</v>
      </c>
    </row>
    <row r="622" spans="1:35" ht="24.95" customHeight="1" thickBot="1" x14ac:dyDescent="0.3">
      <c r="A622" s="5">
        <v>624</v>
      </c>
      <c r="B622" s="34" t="s">
        <v>80</v>
      </c>
      <c r="C622" s="18" t="s">
        <v>1589</v>
      </c>
      <c r="D622" s="53" t="s">
        <v>82</v>
      </c>
      <c r="E622" s="18" t="s">
        <v>83</v>
      </c>
      <c r="F622" s="18" t="s">
        <v>147</v>
      </c>
      <c r="G622" s="50" t="s">
        <v>85</v>
      </c>
      <c r="H622" s="18" t="s">
        <v>799</v>
      </c>
      <c r="I622" s="18" t="s">
        <v>55</v>
      </c>
      <c r="J622" s="18">
        <v>31343</v>
      </c>
      <c r="K622" s="18" t="s">
        <v>1591</v>
      </c>
      <c r="L622" s="21" t="s">
        <v>44</v>
      </c>
      <c r="M622" s="22">
        <v>46294</v>
      </c>
      <c r="N622" s="22">
        <v>46315</v>
      </c>
      <c r="O622" s="18">
        <v>21</v>
      </c>
      <c r="P622" s="23">
        <v>0.375</v>
      </c>
      <c r="Q622" s="52">
        <v>0.54166666666666663</v>
      </c>
      <c r="R622" s="18">
        <v>1178</v>
      </c>
      <c r="S622" s="18">
        <v>4712</v>
      </c>
      <c r="T622" s="18">
        <v>4</v>
      </c>
      <c r="U622" s="18">
        <v>1816</v>
      </c>
      <c r="V622" s="18">
        <v>2896</v>
      </c>
      <c r="W622" s="24">
        <v>0.38540000000000002</v>
      </c>
      <c r="X622" s="18">
        <v>0</v>
      </c>
      <c r="Y622" s="18">
        <v>0</v>
      </c>
      <c r="Z622" s="18">
        <v>7.72</v>
      </c>
      <c r="AA622" s="18">
        <v>15.8</v>
      </c>
      <c r="AB622" s="18">
        <v>438</v>
      </c>
      <c r="AC622" s="18" t="s">
        <v>150</v>
      </c>
      <c r="AD622" s="25"/>
      <c r="AE622" s="18" t="s">
        <v>151</v>
      </c>
      <c r="AF622" s="18" t="s">
        <v>152</v>
      </c>
      <c r="AG622" s="26">
        <v>46294</v>
      </c>
      <c r="AH622" s="27">
        <v>46308.583333333336</v>
      </c>
      <c r="AI622" s="67">
        <v>14</v>
      </c>
    </row>
    <row r="623" spans="1:35" ht="24.95" customHeight="1" thickBot="1" x14ac:dyDescent="0.3">
      <c r="A623" s="5">
        <v>625</v>
      </c>
      <c r="B623" s="34" t="s">
        <v>80</v>
      </c>
      <c r="C623" s="7" t="s">
        <v>1592</v>
      </c>
      <c r="D623" s="35" t="s">
        <v>82</v>
      </c>
      <c r="E623" s="7" t="s">
        <v>83</v>
      </c>
      <c r="F623" s="7" t="s">
        <v>147</v>
      </c>
      <c r="G623" s="36" t="s">
        <v>85</v>
      </c>
      <c r="H623" s="7" t="s">
        <v>1593</v>
      </c>
      <c r="I623" s="7" t="s">
        <v>55</v>
      </c>
      <c r="J623" s="7">
        <v>38985</v>
      </c>
      <c r="K623" s="7" t="s">
        <v>1594</v>
      </c>
      <c r="L623" s="10" t="s">
        <v>44</v>
      </c>
      <c r="M623" s="11">
        <v>46294</v>
      </c>
      <c r="N623" s="11">
        <v>46316</v>
      </c>
      <c r="O623" s="7">
        <v>22</v>
      </c>
      <c r="P623" s="12">
        <v>0.375</v>
      </c>
      <c r="Q623" s="51">
        <v>0.54166666666666663</v>
      </c>
      <c r="R623" s="7">
        <v>681</v>
      </c>
      <c r="S623" s="7">
        <v>2724</v>
      </c>
      <c r="T623" s="7">
        <v>4</v>
      </c>
      <c r="U623" s="7">
        <v>880</v>
      </c>
      <c r="V623" s="7">
        <v>1844</v>
      </c>
      <c r="W623" s="13">
        <v>0.3231</v>
      </c>
      <c r="X623" s="7">
        <v>0</v>
      </c>
      <c r="Y623" s="7">
        <v>12.23</v>
      </c>
      <c r="Z623" s="7">
        <v>0</v>
      </c>
      <c r="AA623" s="7">
        <v>26.6</v>
      </c>
      <c r="AB623" s="7">
        <v>438</v>
      </c>
      <c r="AC623" s="7" t="s">
        <v>150</v>
      </c>
      <c r="AD623" s="14"/>
      <c r="AE623" s="7" t="s">
        <v>151</v>
      </c>
      <c r="AF623" s="7" t="s">
        <v>152</v>
      </c>
      <c r="AG623" s="15">
        <v>46294</v>
      </c>
      <c r="AH623" s="16">
        <v>46310.416666666664</v>
      </c>
      <c r="AI623" s="67">
        <v>15</v>
      </c>
    </row>
    <row r="624" spans="1:35" ht="24.95" customHeight="1" thickBot="1" x14ac:dyDescent="0.3">
      <c r="A624" s="5">
        <v>626</v>
      </c>
      <c r="B624" s="34" t="s">
        <v>80</v>
      </c>
      <c r="C624" s="18" t="s">
        <v>1592</v>
      </c>
      <c r="D624" s="53" t="s">
        <v>82</v>
      </c>
      <c r="E624" s="18" t="s">
        <v>83</v>
      </c>
      <c r="F624" s="18" t="s">
        <v>147</v>
      </c>
      <c r="G624" s="50" t="s">
        <v>85</v>
      </c>
      <c r="H624" s="18" t="s">
        <v>1593</v>
      </c>
      <c r="I624" s="18" t="s">
        <v>55</v>
      </c>
      <c r="J624" s="18">
        <v>4556</v>
      </c>
      <c r="K624" s="18" t="s">
        <v>1595</v>
      </c>
      <c r="L624" s="21" t="s">
        <v>44</v>
      </c>
      <c r="M624" s="22">
        <v>46294</v>
      </c>
      <c r="N624" s="22">
        <v>46316</v>
      </c>
      <c r="O624" s="18">
        <v>22</v>
      </c>
      <c r="P624" s="23">
        <v>0.375</v>
      </c>
      <c r="Q624" s="52">
        <v>0.54166666666666663</v>
      </c>
      <c r="R624" s="18">
        <v>681</v>
      </c>
      <c r="S624" s="18">
        <v>2724</v>
      </c>
      <c r="T624" s="18">
        <v>4</v>
      </c>
      <c r="U624" s="18">
        <v>844</v>
      </c>
      <c r="V624" s="18">
        <v>1880</v>
      </c>
      <c r="W624" s="24">
        <v>0.30980000000000002</v>
      </c>
      <c r="X624" s="18">
        <v>0</v>
      </c>
      <c r="Y624" s="18">
        <v>6.83</v>
      </c>
      <c r="Z624" s="18">
        <v>6.42</v>
      </c>
      <c r="AA624" s="18">
        <v>28.8</v>
      </c>
      <c r="AB624" s="18">
        <v>438</v>
      </c>
      <c r="AC624" s="18" t="s">
        <v>150</v>
      </c>
      <c r="AD624" s="25"/>
      <c r="AE624" s="18" t="s">
        <v>151</v>
      </c>
      <c r="AF624" s="18" t="s">
        <v>152</v>
      </c>
      <c r="AG624" s="26">
        <v>46294</v>
      </c>
      <c r="AH624" s="27">
        <v>46310.416666666664</v>
      </c>
      <c r="AI624" s="67">
        <v>15</v>
      </c>
    </row>
    <row r="625" spans="1:35" ht="24.95" customHeight="1" thickBot="1" x14ac:dyDescent="0.3">
      <c r="A625" s="5">
        <v>627</v>
      </c>
      <c r="B625" s="34" t="s">
        <v>80</v>
      </c>
      <c r="C625" s="7" t="s">
        <v>1596</v>
      </c>
      <c r="D625" s="48" t="s">
        <v>94</v>
      </c>
      <c r="E625" s="7" t="s">
        <v>38</v>
      </c>
      <c r="F625" s="7" t="s">
        <v>95</v>
      </c>
      <c r="G625" s="8" t="s">
        <v>96</v>
      </c>
      <c r="H625" s="7" t="s">
        <v>460</v>
      </c>
      <c r="I625" s="7" t="s">
        <v>55</v>
      </c>
      <c r="J625" s="7">
        <v>72118</v>
      </c>
      <c r="K625" s="7" t="s">
        <v>1597</v>
      </c>
      <c r="L625" s="10" t="s">
        <v>44</v>
      </c>
      <c r="M625" s="11">
        <v>46294</v>
      </c>
      <c r="N625" s="11">
        <v>46313</v>
      </c>
      <c r="O625" s="7">
        <v>19</v>
      </c>
      <c r="P625" s="12">
        <v>0.41666666666666669</v>
      </c>
      <c r="Q625" s="51">
        <v>0.58333333333333337</v>
      </c>
      <c r="R625" s="7">
        <v>1082</v>
      </c>
      <c r="S625" s="7">
        <v>4328</v>
      </c>
      <c r="T625" s="7">
        <v>4</v>
      </c>
      <c r="U625" s="7">
        <v>3416</v>
      </c>
      <c r="V625" s="7">
        <v>912</v>
      </c>
      <c r="W625" s="13">
        <v>0.7893</v>
      </c>
      <c r="X625" s="7">
        <v>0</v>
      </c>
      <c r="Y625" s="7">
        <v>14.96</v>
      </c>
      <c r="Z625" s="7">
        <v>13.78</v>
      </c>
      <c r="AA625" s="7">
        <v>45.6</v>
      </c>
      <c r="AB625" s="7">
        <v>600</v>
      </c>
      <c r="AC625" s="7" t="s">
        <v>99</v>
      </c>
      <c r="AD625" s="14"/>
      <c r="AE625" s="7" t="s">
        <v>1024</v>
      </c>
      <c r="AF625" s="7" t="s">
        <v>1573</v>
      </c>
      <c r="AG625" s="15">
        <v>46294</v>
      </c>
      <c r="AH625" s="16">
        <v>46296.625</v>
      </c>
      <c r="AI625" s="67">
        <v>12</v>
      </c>
    </row>
    <row r="626" spans="1:35" ht="24.95" customHeight="1" thickBot="1" x14ac:dyDescent="0.3">
      <c r="A626" s="5">
        <v>628</v>
      </c>
      <c r="B626" s="34" t="s">
        <v>80</v>
      </c>
      <c r="C626" s="18" t="s">
        <v>1196</v>
      </c>
      <c r="D626" s="38" t="s">
        <v>94</v>
      </c>
      <c r="E626" s="18" t="s">
        <v>38</v>
      </c>
      <c r="F626" s="18" t="s">
        <v>95</v>
      </c>
      <c r="G626" s="19" t="s">
        <v>96</v>
      </c>
      <c r="H626" s="18" t="s">
        <v>1197</v>
      </c>
      <c r="I626" s="18" t="s">
        <v>55</v>
      </c>
      <c r="J626" s="18">
        <v>71771</v>
      </c>
      <c r="K626" s="18" t="s">
        <v>1598</v>
      </c>
      <c r="L626" s="21" t="s">
        <v>44</v>
      </c>
      <c r="M626" s="22">
        <v>46294</v>
      </c>
      <c r="N626" s="22">
        <v>46313</v>
      </c>
      <c r="O626" s="18">
        <v>19</v>
      </c>
      <c r="P626" s="23">
        <v>0.41666666666666669</v>
      </c>
      <c r="Q626" s="52">
        <v>0.58333333333333337</v>
      </c>
      <c r="R626" s="18">
        <v>418</v>
      </c>
      <c r="S626" s="18">
        <v>1672</v>
      </c>
      <c r="T626" s="18">
        <v>4</v>
      </c>
      <c r="U626" s="18">
        <v>1348</v>
      </c>
      <c r="V626" s="18">
        <v>324</v>
      </c>
      <c r="W626" s="24">
        <v>0.80620000000000003</v>
      </c>
      <c r="X626" s="18">
        <v>7.74</v>
      </c>
      <c r="Y626" s="18">
        <v>7.74</v>
      </c>
      <c r="Z626" s="18">
        <v>7.87</v>
      </c>
      <c r="AA626" s="18">
        <v>50.8</v>
      </c>
      <c r="AB626" s="18">
        <v>438</v>
      </c>
      <c r="AC626" s="18" t="s">
        <v>99</v>
      </c>
      <c r="AD626" s="25"/>
      <c r="AE626" s="18" t="s">
        <v>1024</v>
      </c>
      <c r="AF626" s="18" t="s">
        <v>1573</v>
      </c>
      <c r="AG626" s="26">
        <v>46294</v>
      </c>
      <c r="AH626" s="27">
        <v>46303.375</v>
      </c>
      <c r="AI626" s="67">
        <v>12</v>
      </c>
    </row>
    <row r="627" spans="1:35" ht="24.95" customHeight="1" thickBot="1" x14ac:dyDescent="0.3">
      <c r="A627" s="5">
        <v>629</v>
      </c>
      <c r="B627" s="34" t="s">
        <v>80</v>
      </c>
      <c r="C627" s="7" t="s">
        <v>1599</v>
      </c>
      <c r="D627" s="30" t="s">
        <v>51</v>
      </c>
      <c r="E627" s="7" t="s">
        <v>83</v>
      </c>
      <c r="F627" s="7" t="s">
        <v>39</v>
      </c>
      <c r="G627" s="9" t="s">
        <v>53</v>
      </c>
      <c r="H627" s="7" t="s">
        <v>1535</v>
      </c>
      <c r="I627" s="7" t="s">
        <v>42</v>
      </c>
      <c r="J627" s="7" t="s">
        <v>1600</v>
      </c>
      <c r="K627" s="7" t="s">
        <v>1601</v>
      </c>
      <c r="L627" s="10" t="s">
        <v>44</v>
      </c>
      <c r="M627" s="11">
        <v>46294</v>
      </c>
      <c r="N627" s="11">
        <v>46319</v>
      </c>
      <c r="O627" s="7">
        <v>25</v>
      </c>
      <c r="P627" s="12">
        <v>0.375</v>
      </c>
      <c r="Q627" s="51">
        <v>0.54166666666666663</v>
      </c>
      <c r="R627" s="7">
        <v>1216</v>
      </c>
      <c r="S627" s="7">
        <v>4864</v>
      </c>
      <c r="T627" s="7">
        <v>4</v>
      </c>
      <c r="U627" s="7">
        <v>2832</v>
      </c>
      <c r="V627" s="7">
        <v>2032</v>
      </c>
      <c r="W627" s="13">
        <v>0.58220000000000005</v>
      </c>
      <c r="X627" s="7">
        <v>13.78</v>
      </c>
      <c r="Y627" s="7">
        <v>13.78</v>
      </c>
      <c r="Z627" s="7">
        <v>13.91</v>
      </c>
      <c r="AA627" s="7">
        <v>65.8</v>
      </c>
      <c r="AB627" s="7">
        <v>600</v>
      </c>
      <c r="AC627" s="7" t="s">
        <v>878</v>
      </c>
      <c r="AD627" s="14"/>
      <c r="AE627" s="7" t="s">
        <v>1532</v>
      </c>
      <c r="AF627" s="7" t="s">
        <v>1533</v>
      </c>
      <c r="AG627" s="15">
        <v>46297</v>
      </c>
      <c r="AH627" s="16">
        <v>46303.604166666664</v>
      </c>
      <c r="AI627" s="67">
        <v>18</v>
      </c>
    </row>
    <row r="628" spans="1:35" ht="24.95" customHeight="1" thickBot="1" x14ac:dyDescent="0.3">
      <c r="A628" s="5">
        <v>630</v>
      </c>
      <c r="B628" s="34" t="s">
        <v>80</v>
      </c>
      <c r="C628" s="18" t="s">
        <v>1602</v>
      </c>
      <c r="D628" s="38" t="s">
        <v>94</v>
      </c>
      <c r="E628" s="18" t="s">
        <v>38</v>
      </c>
      <c r="F628" s="18" t="s">
        <v>334</v>
      </c>
      <c r="G628" s="19" t="s">
        <v>96</v>
      </c>
      <c r="H628" s="18" t="s">
        <v>1603</v>
      </c>
      <c r="I628" s="18" t="s">
        <v>87</v>
      </c>
      <c r="J628" s="18">
        <v>3136190</v>
      </c>
      <c r="K628" s="18" t="s">
        <v>1604</v>
      </c>
      <c r="L628" s="21" t="s">
        <v>44</v>
      </c>
      <c r="M628" s="22">
        <v>46294</v>
      </c>
      <c r="N628" s="22">
        <v>46313</v>
      </c>
      <c r="O628" s="18">
        <v>19</v>
      </c>
      <c r="P628" s="23">
        <v>0.45833333333333331</v>
      </c>
      <c r="Q628" s="52">
        <v>0.625</v>
      </c>
      <c r="R628" s="18">
        <v>374</v>
      </c>
      <c r="S628" s="18">
        <v>1496</v>
      </c>
      <c r="T628" s="18">
        <v>4</v>
      </c>
      <c r="U628" s="18">
        <v>1480</v>
      </c>
      <c r="V628" s="18">
        <v>16</v>
      </c>
      <c r="W628" s="24">
        <v>0.98929999999999996</v>
      </c>
      <c r="X628" s="18">
        <v>12</v>
      </c>
      <c r="Y628" s="18">
        <v>18</v>
      </c>
      <c r="Z628" s="18">
        <v>22</v>
      </c>
      <c r="AA628" s="18">
        <v>47.7</v>
      </c>
      <c r="AB628" s="18">
        <v>1038</v>
      </c>
      <c r="AC628" s="18" t="s">
        <v>1605</v>
      </c>
      <c r="AD628" s="25"/>
      <c r="AE628" s="18" t="s">
        <v>1007</v>
      </c>
      <c r="AF628" s="18" t="s">
        <v>525</v>
      </c>
      <c r="AG628" s="26">
        <v>46294</v>
      </c>
      <c r="AH628" s="27">
        <v>46303.458333333336</v>
      </c>
      <c r="AI628" s="67">
        <v>12</v>
      </c>
    </row>
    <row r="629" spans="1:35" ht="24.95" customHeight="1" thickBot="1" x14ac:dyDescent="0.3">
      <c r="A629" s="5">
        <v>631</v>
      </c>
      <c r="B629" s="34" t="s">
        <v>80</v>
      </c>
      <c r="C629" s="7" t="s">
        <v>1606</v>
      </c>
      <c r="D629" s="33" t="s">
        <v>101</v>
      </c>
      <c r="E629" s="7" t="s">
        <v>38</v>
      </c>
      <c r="F629" s="7" t="s">
        <v>140</v>
      </c>
      <c r="G629" s="46" t="s">
        <v>132</v>
      </c>
      <c r="H629" s="7" t="s">
        <v>1200</v>
      </c>
      <c r="I629" s="7" t="s">
        <v>55</v>
      </c>
      <c r="J629" s="7">
        <v>38546</v>
      </c>
      <c r="K629" s="7" t="s">
        <v>1607</v>
      </c>
      <c r="L629" s="10" t="s">
        <v>44</v>
      </c>
      <c r="M629" s="11">
        <v>46294</v>
      </c>
      <c r="N629" s="11">
        <v>46315</v>
      </c>
      <c r="O629" s="7">
        <v>21</v>
      </c>
      <c r="P629" s="12">
        <v>0.4375</v>
      </c>
      <c r="Q629" s="51">
        <v>0.60416666666666663</v>
      </c>
      <c r="R629" s="7">
        <v>703</v>
      </c>
      <c r="S629" s="7">
        <v>2812</v>
      </c>
      <c r="T629" s="7">
        <v>4</v>
      </c>
      <c r="U629" s="7">
        <v>2072</v>
      </c>
      <c r="V629" s="7">
        <v>740</v>
      </c>
      <c r="W629" s="13">
        <v>0.73680000000000001</v>
      </c>
      <c r="X629" s="7">
        <v>7.22</v>
      </c>
      <c r="Y629" s="7">
        <v>5.51</v>
      </c>
      <c r="Z629" s="7">
        <v>5.9</v>
      </c>
      <c r="AA629" s="7">
        <v>29.6</v>
      </c>
      <c r="AB629" s="7">
        <v>600</v>
      </c>
      <c r="AC629" s="7" t="s">
        <v>262</v>
      </c>
      <c r="AD629" s="14"/>
      <c r="AE629" s="7" t="s">
        <v>143</v>
      </c>
      <c r="AF629" s="7" t="s">
        <v>613</v>
      </c>
      <c r="AG629" s="15">
        <v>46295</v>
      </c>
      <c r="AH629" s="16">
        <v>46308.416666666664</v>
      </c>
      <c r="AI629" s="67">
        <v>14</v>
      </c>
    </row>
    <row r="630" spans="1:35" ht="24.95" customHeight="1" thickBot="1" x14ac:dyDescent="0.3">
      <c r="A630" s="5">
        <v>632</v>
      </c>
      <c r="B630" s="37" t="s">
        <v>92</v>
      </c>
      <c r="C630" s="18" t="s">
        <v>919</v>
      </c>
      <c r="D630" s="38" t="s">
        <v>94</v>
      </c>
      <c r="E630" s="18" t="s">
        <v>83</v>
      </c>
      <c r="F630" s="18" t="s">
        <v>147</v>
      </c>
      <c r="G630" s="47" t="s">
        <v>154</v>
      </c>
      <c r="H630" s="18" t="s">
        <v>920</v>
      </c>
      <c r="I630" s="18" t="s">
        <v>55</v>
      </c>
      <c r="J630" s="18">
        <v>8947</v>
      </c>
      <c r="K630" s="18" t="s">
        <v>921</v>
      </c>
      <c r="L630" s="21" t="s">
        <v>44</v>
      </c>
      <c r="M630" s="22">
        <v>46295</v>
      </c>
      <c r="N630" s="22">
        <v>46316</v>
      </c>
      <c r="O630" s="18">
        <v>21</v>
      </c>
      <c r="P630" s="23">
        <v>0.375</v>
      </c>
      <c r="Q630" s="52">
        <v>0.54166666666666663</v>
      </c>
      <c r="R630" s="18">
        <v>1655</v>
      </c>
      <c r="S630" s="18">
        <v>6620</v>
      </c>
      <c r="T630" s="18">
        <v>4</v>
      </c>
      <c r="U630" s="18">
        <v>2112</v>
      </c>
      <c r="V630" s="18">
        <v>4508</v>
      </c>
      <c r="W630" s="24">
        <v>0.31900000000000001</v>
      </c>
      <c r="X630" s="18">
        <v>0</v>
      </c>
      <c r="Y630" s="18">
        <v>0</v>
      </c>
      <c r="Z630" s="18">
        <v>20.99</v>
      </c>
      <c r="AA630" s="18">
        <v>19.3</v>
      </c>
      <c r="AB630" s="18">
        <v>1038</v>
      </c>
      <c r="AC630" s="18" t="s">
        <v>922</v>
      </c>
      <c r="AD630" s="18" t="s">
        <v>1608</v>
      </c>
      <c r="AE630" s="25"/>
      <c r="AF630" s="25"/>
      <c r="AG630" s="25"/>
      <c r="AH630" s="25"/>
      <c r="AI630" s="67">
        <v>15</v>
      </c>
    </row>
    <row r="631" spans="1:35" ht="24.95" customHeight="1" thickBot="1" x14ac:dyDescent="0.3">
      <c r="A631" s="5">
        <v>633</v>
      </c>
      <c r="B631" s="37" t="s">
        <v>92</v>
      </c>
      <c r="C631" s="7" t="s">
        <v>919</v>
      </c>
      <c r="D631" s="48" t="s">
        <v>94</v>
      </c>
      <c r="E631" s="7" t="s">
        <v>83</v>
      </c>
      <c r="F631" s="7" t="s">
        <v>147</v>
      </c>
      <c r="G631" s="49" t="s">
        <v>154</v>
      </c>
      <c r="H631" s="7" t="s">
        <v>920</v>
      </c>
      <c r="I631" s="7" t="s">
        <v>55</v>
      </c>
      <c r="J631" s="7">
        <v>8948</v>
      </c>
      <c r="K631" s="7" t="s">
        <v>925</v>
      </c>
      <c r="L631" s="10" t="s">
        <v>44</v>
      </c>
      <c r="M631" s="11">
        <v>46295</v>
      </c>
      <c r="N631" s="11">
        <v>46316</v>
      </c>
      <c r="O631" s="7">
        <v>21</v>
      </c>
      <c r="P631" s="12">
        <v>0.375</v>
      </c>
      <c r="Q631" s="51">
        <v>0.54166666666666663</v>
      </c>
      <c r="R631" s="7">
        <v>1655</v>
      </c>
      <c r="S631" s="7">
        <v>6620</v>
      </c>
      <c r="T631" s="7">
        <v>4</v>
      </c>
      <c r="U631" s="7">
        <v>2088</v>
      </c>
      <c r="V631" s="7">
        <v>4532</v>
      </c>
      <c r="W631" s="13">
        <v>0.31540000000000001</v>
      </c>
      <c r="X631" s="7">
        <v>20.34</v>
      </c>
      <c r="Y631" s="7">
        <v>0</v>
      </c>
      <c r="Z631" s="7">
        <v>0</v>
      </c>
      <c r="AA631" s="7">
        <v>18.7</v>
      </c>
      <c r="AB631" s="7">
        <v>1038</v>
      </c>
      <c r="AC631" s="7" t="s">
        <v>922</v>
      </c>
      <c r="AD631" s="7" t="s">
        <v>1609</v>
      </c>
      <c r="AE631" s="14"/>
      <c r="AF631" s="14"/>
      <c r="AG631" s="14"/>
      <c r="AH631" s="14"/>
      <c r="AI631" s="67">
        <v>15</v>
      </c>
    </row>
    <row r="632" spans="1:35" ht="24.95" customHeight="1" thickBot="1" x14ac:dyDescent="0.3">
      <c r="A632" s="5">
        <v>634</v>
      </c>
      <c r="B632" s="37" t="s">
        <v>92</v>
      </c>
      <c r="C632" s="18" t="s">
        <v>919</v>
      </c>
      <c r="D632" s="38" t="s">
        <v>94</v>
      </c>
      <c r="E632" s="18" t="s">
        <v>83</v>
      </c>
      <c r="F632" s="18" t="s">
        <v>147</v>
      </c>
      <c r="G632" s="47" t="s">
        <v>154</v>
      </c>
      <c r="H632" s="18" t="s">
        <v>920</v>
      </c>
      <c r="I632" s="18" t="s">
        <v>55</v>
      </c>
      <c r="J632" s="18">
        <v>5713542</v>
      </c>
      <c r="K632" s="18" t="s">
        <v>926</v>
      </c>
      <c r="L632" s="21" t="s">
        <v>44</v>
      </c>
      <c r="M632" s="22">
        <v>46295</v>
      </c>
      <c r="N632" s="22">
        <v>46316</v>
      </c>
      <c r="O632" s="18">
        <v>21</v>
      </c>
      <c r="P632" s="23">
        <v>0.375</v>
      </c>
      <c r="Q632" s="52">
        <v>0.54166666666666663</v>
      </c>
      <c r="R632" s="18">
        <v>1655</v>
      </c>
      <c r="S632" s="18">
        <v>6620</v>
      </c>
      <c r="T632" s="18">
        <v>4</v>
      </c>
      <c r="U632" s="18">
        <v>2348</v>
      </c>
      <c r="V632" s="18">
        <v>4272</v>
      </c>
      <c r="W632" s="24">
        <v>0.35470000000000002</v>
      </c>
      <c r="X632" s="18">
        <v>0</v>
      </c>
      <c r="Y632" s="18">
        <v>0</v>
      </c>
      <c r="Z632" s="18">
        <v>22.18</v>
      </c>
      <c r="AA632" s="18">
        <v>20.399999999999999</v>
      </c>
      <c r="AB632" s="18">
        <v>1038</v>
      </c>
      <c r="AC632" s="18" t="s">
        <v>922</v>
      </c>
      <c r="AD632" s="18" t="s">
        <v>1610</v>
      </c>
      <c r="AE632" s="25"/>
      <c r="AF632" s="25"/>
      <c r="AG632" s="25"/>
      <c r="AH632" s="25"/>
      <c r="AI632" s="67">
        <v>15</v>
      </c>
    </row>
    <row r="633" spans="1:35" ht="24.95" customHeight="1" thickBot="1" x14ac:dyDescent="0.3">
      <c r="A633" s="5">
        <v>635</v>
      </c>
      <c r="B633" s="34" t="s">
        <v>80</v>
      </c>
      <c r="C633" s="7" t="s">
        <v>1611</v>
      </c>
      <c r="D633" s="58" t="s">
        <v>390</v>
      </c>
      <c r="E633" s="7" t="s">
        <v>38</v>
      </c>
      <c r="F633" s="7" t="s">
        <v>1393</v>
      </c>
      <c r="G633" s="42" t="s">
        <v>110</v>
      </c>
      <c r="H633" s="7" t="s">
        <v>1612</v>
      </c>
      <c r="I633" s="7" t="s">
        <v>87</v>
      </c>
      <c r="J633" s="7">
        <v>60154</v>
      </c>
      <c r="K633" s="7" t="s">
        <v>1613</v>
      </c>
      <c r="L633" s="10" t="s">
        <v>44</v>
      </c>
      <c r="M633" s="11">
        <v>46295</v>
      </c>
      <c r="N633" s="11">
        <v>46309</v>
      </c>
      <c r="O633" s="7">
        <v>14</v>
      </c>
      <c r="P633" s="12">
        <v>0.99305555555555558</v>
      </c>
      <c r="Q633" s="51">
        <v>0.15972222222222221</v>
      </c>
      <c r="R633" s="7">
        <v>1041</v>
      </c>
      <c r="S633" s="7">
        <v>4164</v>
      </c>
      <c r="T633" s="7">
        <v>4</v>
      </c>
      <c r="U633" s="7">
        <v>3452</v>
      </c>
      <c r="V633" s="7">
        <v>712</v>
      </c>
      <c r="W633" s="13">
        <v>0.82899999999999996</v>
      </c>
      <c r="X633" s="7">
        <v>18.5</v>
      </c>
      <c r="Y633" s="7">
        <v>23.75</v>
      </c>
      <c r="Z633" s="7">
        <v>28.08</v>
      </c>
      <c r="AA633" s="7">
        <v>53.3</v>
      </c>
      <c r="AB633" s="7">
        <v>1258</v>
      </c>
      <c r="AC633" s="7" t="s">
        <v>808</v>
      </c>
      <c r="AD633" s="14"/>
      <c r="AE633" s="7" t="s">
        <v>1614</v>
      </c>
      <c r="AF633" s="64">
        <v>11942804416</v>
      </c>
      <c r="AG633" s="15">
        <v>46295</v>
      </c>
      <c r="AH633" s="16">
        <v>46301.416666666664</v>
      </c>
      <c r="AI633" s="66">
        <v>8</v>
      </c>
    </row>
    <row r="634" spans="1:35" ht="24.95" customHeight="1" thickBot="1" x14ac:dyDescent="0.3">
      <c r="A634" s="5">
        <v>636</v>
      </c>
      <c r="B634" s="37" t="s">
        <v>92</v>
      </c>
      <c r="C634" s="18" t="s">
        <v>1615</v>
      </c>
      <c r="D634" s="38" t="s">
        <v>94</v>
      </c>
      <c r="E634" s="18" t="s">
        <v>83</v>
      </c>
      <c r="F634" s="18" t="s">
        <v>147</v>
      </c>
      <c r="G634" s="47" t="s">
        <v>154</v>
      </c>
      <c r="H634" s="18" t="s">
        <v>585</v>
      </c>
      <c r="I634" s="18" t="s">
        <v>47</v>
      </c>
      <c r="J634" s="18" t="s">
        <v>1616</v>
      </c>
      <c r="K634" s="18" t="s">
        <v>1617</v>
      </c>
      <c r="L634" s="21" t="s">
        <v>44</v>
      </c>
      <c r="M634" s="22">
        <v>46295</v>
      </c>
      <c r="N634" s="22">
        <v>46315</v>
      </c>
      <c r="O634" s="18">
        <v>20</v>
      </c>
      <c r="P634" s="23">
        <v>0.375</v>
      </c>
      <c r="Q634" s="52">
        <v>0.45833333333333331</v>
      </c>
      <c r="R634" s="18">
        <v>1708</v>
      </c>
      <c r="S634" s="18">
        <v>3416</v>
      </c>
      <c r="T634" s="18">
        <v>2</v>
      </c>
      <c r="U634" s="18">
        <v>2976</v>
      </c>
      <c r="V634" s="18">
        <v>440</v>
      </c>
      <c r="W634" s="24">
        <v>0.87119999999999997</v>
      </c>
      <c r="X634" s="18">
        <v>37.79</v>
      </c>
      <c r="Y634" s="18">
        <v>17.45</v>
      </c>
      <c r="Z634" s="18">
        <v>10.89</v>
      </c>
      <c r="AA634" s="18">
        <v>50.1</v>
      </c>
      <c r="AB634" s="18">
        <v>1258</v>
      </c>
      <c r="AC634" s="18" t="s">
        <v>922</v>
      </c>
      <c r="AD634" s="25"/>
      <c r="AE634" s="25"/>
      <c r="AF634" s="25"/>
      <c r="AG634" s="25"/>
      <c r="AH634" s="25"/>
      <c r="AI634" s="67">
        <v>14</v>
      </c>
    </row>
    <row r="635" spans="1:35" ht="24.95" customHeight="1" thickBot="1" x14ac:dyDescent="0.3">
      <c r="A635" s="5">
        <v>637</v>
      </c>
      <c r="B635" s="37" t="s">
        <v>92</v>
      </c>
      <c r="C635" s="7" t="s">
        <v>1615</v>
      </c>
      <c r="D635" s="48" t="s">
        <v>94</v>
      </c>
      <c r="E635" s="7" t="s">
        <v>83</v>
      </c>
      <c r="F635" s="7" t="s">
        <v>147</v>
      </c>
      <c r="G635" s="49" t="s">
        <v>154</v>
      </c>
      <c r="H635" s="7" t="s">
        <v>585</v>
      </c>
      <c r="I635" s="7" t="s">
        <v>55</v>
      </c>
      <c r="J635" s="7">
        <v>3547714</v>
      </c>
      <c r="K635" s="7" t="s">
        <v>1618</v>
      </c>
      <c r="L635" s="10" t="s">
        <v>44</v>
      </c>
      <c r="M635" s="11">
        <v>46295</v>
      </c>
      <c r="N635" s="11">
        <v>46315</v>
      </c>
      <c r="O635" s="7">
        <v>20</v>
      </c>
      <c r="P635" s="12">
        <v>0.375</v>
      </c>
      <c r="Q635" s="51">
        <v>0.45833333333333331</v>
      </c>
      <c r="R635" s="7">
        <v>1708</v>
      </c>
      <c r="S635" s="7">
        <v>3416</v>
      </c>
      <c r="T635" s="7">
        <v>2</v>
      </c>
      <c r="U635" s="7">
        <v>440</v>
      </c>
      <c r="V635" s="7">
        <v>2976</v>
      </c>
      <c r="W635" s="13">
        <v>0.1288</v>
      </c>
      <c r="X635" s="7">
        <v>0</v>
      </c>
      <c r="Y635" s="7">
        <v>0</v>
      </c>
      <c r="Z635" s="7">
        <v>7.35</v>
      </c>
      <c r="AA635" s="7">
        <v>16</v>
      </c>
      <c r="AB635" s="7">
        <v>438</v>
      </c>
      <c r="AC635" s="7" t="s">
        <v>922</v>
      </c>
      <c r="AD635" s="14"/>
      <c r="AE635" s="14"/>
      <c r="AF635" s="14"/>
      <c r="AG635" s="14"/>
      <c r="AH635" s="14"/>
      <c r="AI635" s="67">
        <v>14</v>
      </c>
    </row>
    <row r="636" spans="1:35" ht="24.95" customHeight="1" thickBot="1" x14ac:dyDescent="0.3">
      <c r="A636" s="5">
        <v>638</v>
      </c>
      <c r="B636" s="37" t="s">
        <v>92</v>
      </c>
      <c r="C636" s="18" t="s">
        <v>1619</v>
      </c>
      <c r="D636" s="38" t="s">
        <v>94</v>
      </c>
      <c r="E636" s="18" t="s">
        <v>83</v>
      </c>
      <c r="F636" s="18" t="s">
        <v>147</v>
      </c>
      <c r="G636" s="47" t="s">
        <v>154</v>
      </c>
      <c r="H636" s="18" t="s">
        <v>1620</v>
      </c>
      <c r="I636" s="18" t="s">
        <v>55</v>
      </c>
      <c r="J636" s="18">
        <v>3526382</v>
      </c>
      <c r="K636" s="18" t="s">
        <v>1621</v>
      </c>
      <c r="L636" s="21" t="s">
        <v>44</v>
      </c>
      <c r="M636" s="22">
        <v>46295</v>
      </c>
      <c r="N636" s="22">
        <v>46318</v>
      </c>
      <c r="O636" s="18">
        <v>23</v>
      </c>
      <c r="P636" s="23">
        <v>0.375</v>
      </c>
      <c r="Q636" s="52">
        <v>0.54166666666666663</v>
      </c>
      <c r="R636" s="18">
        <v>1010</v>
      </c>
      <c r="S636" s="18">
        <v>4040</v>
      </c>
      <c r="T636" s="18">
        <v>4</v>
      </c>
      <c r="U636" s="18">
        <v>1268</v>
      </c>
      <c r="V636" s="18">
        <v>2772</v>
      </c>
      <c r="W636" s="24">
        <v>0.31390000000000001</v>
      </c>
      <c r="X636" s="18">
        <v>0</v>
      </c>
      <c r="Y636" s="18">
        <v>0</v>
      </c>
      <c r="Z636" s="18">
        <v>9.19</v>
      </c>
      <c r="AA636" s="18">
        <v>20</v>
      </c>
      <c r="AB636" s="18">
        <v>438</v>
      </c>
      <c r="AC636" s="18" t="s">
        <v>922</v>
      </c>
      <c r="AD636" s="25"/>
      <c r="AE636" s="25"/>
      <c r="AF636" s="25"/>
      <c r="AG636" s="25"/>
      <c r="AH636" s="25"/>
      <c r="AI636" s="67">
        <v>17</v>
      </c>
    </row>
    <row r="637" spans="1:35" ht="24.95" customHeight="1" thickBot="1" x14ac:dyDescent="0.3">
      <c r="A637" s="5">
        <v>639</v>
      </c>
      <c r="B637" s="34" t="s">
        <v>80</v>
      </c>
      <c r="C637" s="7" t="s">
        <v>1622</v>
      </c>
      <c r="D637" s="30" t="s">
        <v>51</v>
      </c>
      <c r="E637" s="7" t="s">
        <v>38</v>
      </c>
      <c r="F637" s="7" t="s">
        <v>39</v>
      </c>
      <c r="G637" s="33" t="s">
        <v>63</v>
      </c>
      <c r="H637" s="7" t="s">
        <v>1623</v>
      </c>
      <c r="I637" s="7" t="s">
        <v>47</v>
      </c>
      <c r="J637" s="7" t="s">
        <v>1624</v>
      </c>
      <c r="K637" s="7" t="s">
        <v>1625</v>
      </c>
      <c r="L637" s="10" t="s">
        <v>44</v>
      </c>
      <c r="M637" s="11">
        <v>46296</v>
      </c>
      <c r="N637" s="11">
        <v>46315</v>
      </c>
      <c r="O637" s="7">
        <v>19</v>
      </c>
      <c r="P637" s="12">
        <v>0.4375</v>
      </c>
      <c r="Q637" s="51">
        <v>0.60416666666666663</v>
      </c>
      <c r="R637" s="7">
        <v>746</v>
      </c>
      <c r="S637" s="7">
        <v>2984</v>
      </c>
      <c r="T637" s="7">
        <v>4</v>
      </c>
      <c r="U637" s="7">
        <v>1052</v>
      </c>
      <c r="V637" s="7">
        <v>1932</v>
      </c>
      <c r="W637" s="13">
        <v>0.35249999999999998</v>
      </c>
      <c r="X637" s="7">
        <v>1.31</v>
      </c>
      <c r="Y637" s="7">
        <v>7.09</v>
      </c>
      <c r="Z637" s="7">
        <v>11.94</v>
      </c>
      <c r="AA637" s="7">
        <v>32.299999999999997</v>
      </c>
      <c r="AB637" s="7">
        <v>600</v>
      </c>
      <c r="AC637" s="7" t="s">
        <v>1517</v>
      </c>
      <c r="AD637" s="7" t="s">
        <v>1626</v>
      </c>
      <c r="AE637" s="7" t="s">
        <v>214</v>
      </c>
      <c r="AF637" s="7" t="s">
        <v>844</v>
      </c>
      <c r="AG637" s="15">
        <v>46296</v>
      </c>
      <c r="AH637" s="16">
        <v>46304.416666666664</v>
      </c>
      <c r="AI637" s="67">
        <v>14</v>
      </c>
    </row>
    <row r="638" spans="1:35" ht="24.95" customHeight="1" thickBot="1" x14ac:dyDescent="0.3">
      <c r="A638" s="5">
        <v>640</v>
      </c>
      <c r="B638" s="34" t="s">
        <v>80</v>
      </c>
      <c r="C638" s="18" t="s">
        <v>1622</v>
      </c>
      <c r="D638" s="31" t="s">
        <v>51</v>
      </c>
      <c r="E638" s="18" t="s">
        <v>38</v>
      </c>
      <c r="F638" s="18" t="s">
        <v>39</v>
      </c>
      <c r="G638" s="32" t="s">
        <v>63</v>
      </c>
      <c r="H638" s="18" t="s">
        <v>1623</v>
      </c>
      <c r="I638" s="18" t="s">
        <v>47</v>
      </c>
      <c r="J638" s="18" t="s">
        <v>1627</v>
      </c>
      <c r="K638" s="18" t="s">
        <v>1628</v>
      </c>
      <c r="L638" s="21" t="s">
        <v>44</v>
      </c>
      <c r="M638" s="22">
        <v>46296</v>
      </c>
      <c r="N638" s="22">
        <v>46315</v>
      </c>
      <c r="O638" s="18">
        <v>19</v>
      </c>
      <c r="P638" s="23">
        <v>0.4375</v>
      </c>
      <c r="Q638" s="52">
        <v>0.60416666666666663</v>
      </c>
      <c r="R638" s="18">
        <v>746</v>
      </c>
      <c r="S638" s="18">
        <v>2984</v>
      </c>
      <c r="T638" s="18">
        <v>4</v>
      </c>
      <c r="U638" s="18">
        <v>184</v>
      </c>
      <c r="V638" s="18">
        <v>2800</v>
      </c>
      <c r="W638" s="24">
        <v>6.1699999999999998E-2</v>
      </c>
      <c r="X638" s="18">
        <v>2.4900000000000002</v>
      </c>
      <c r="Y638" s="18">
        <v>8.14</v>
      </c>
      <c r="Z638" s="18">
        <v>2.4900000000000002</v>
      </c>
      <c r="AA638" s="18">
        <v>20.8</v>
      </c>
      <c r="AB638" s="18">
        <v>600</v>
      </c>
      <c r="AC638" s="18" t="s">
        <v>1517</v>
      </c>
      <c r="AD638" s="25"/>
      <c r="AE638" s="18" t="s">
        <v>214</v>
      </c>
      <c r="AF638" s="18" t="s">
        <v>844</v>
      </c>
      <c r="AG638" s="26">
        <v>46296</v>
      </c>
      <c r="AH638" s="27">
        <v>46304.4375</v>
      </c>
      <c r="AI638" s="67">
        <v>14</v>
      </c>
    </row>
    <row r="639" spans="1:35" ht="24.95" customHeight="1" thickBot="1" x14ac:dyDescent="0.3">
      <c r="A639" s="5">
        <v>641</v>
      </c>
      <c r="B639" s="34" t="s">
        <v>80</v>
      </c>
      <c r="C639" s="7" t="s">
        <v>1629</v>
      </c>
      <c r="D639" s="30" t="s">
        <v>51</v>
      </c>
      <c r="E639" s="7" t="s">
        <v>38</v>
      </c>
      <c r="F639" s="7" t="s">
        <v>978</v>
      </c>
      <c r="G639" s="9" t="s">
        <v>53</v>
      </c>
      <c r="H639" s="7" t="s">
        <v>555</v>
      </c>
      <c r="I639" s="7" t="s">
        <v>55</v>
      </c>
      <c r="J639" s="7">
        <v>16321</v>
      </c>
      <c r="K639" s="7" t="s">
        <v>1630</v>
      </c>
      <c r="L639" s="10" t="s">
        <v>44</v>
      </c>
      <c r="M639" s="11">
        <v>46296</v>
      </c>
      <c r="N639" s="11">
        <v>46309</v>
      </c>
      <c r="O639" s="7">
        <v>13</v>
      </c>
      <c r="P639" s="12">
        <v>0.41666666666666669</v>
      </c>
      <c r="Q639" s="51">
        <v>0.58333333333333337</v>
      </c>
      <c r="R639" s="7">
        <v>2435</v>
      </c>
      <c r="S639" s="7">
        <v>9740</v>
      </c>
      <c r="T639" s="7">
        <v>4</v>
      </c>
      <c r="U639" s="7">
        <v>3992</v>
      </c>
      <c r="V639" s="7">
        <v>5748</v>
      </c>
      <c r="W639" s="13">
        <v>0.40989999999999999</v>
      </c>
      <c r="X639" s="7">
        <v>5.25</v>
      </c>
      <c r="Y639" s="7">
        <v>0</v>
      </c>
      <c r="Z639" s="7">
        <v>0</v>
      </c>
      <c r="AA639" s="7">
        <v>8.3000000000000007</v>
      </c>
      <c r="AB639" s="7">
        <v>600</v>
      </c>
      <c r="AC639" s="7" t="s">
        <v>1517</v>
      </c>
      <c r="AD639" s="14"/>
      <c r="AE639" s="7" t="s">
        <v>1086</v>
      </c>
      <c r="AF639" s="7" t="s">
        <v>1087</v>
      </c>
      <c r="AG639" s="15">
        <v>46296</v>
      </c>
      <c r="AH639" s="16">
        <v>46303.416666666664</v>
      </c>
      <c r="AI639" s="66">
        <v>8</v>
      </c>
    </row>
    <row r="640" spans="1:35" ht="24.95" customHeight="1" thickBot="1" x14ac:dyDescent="0.3">
      <c r="A640" s="5">
        <v>642</v>
      </c>
      <c r="B640" s="34" t="s">
        <v>80</v>
      </c>
      <c r="C640" s="18" t="s">
        <v>1629</v>
      </c>
      <c r="D640" s="31" t="s">
        <v>51</v>
      </c>
      <c r="E640" s="18" t="s">
        <v>38</v>
      </c>
      <c r="F640" s="18" t="s">
        <v>978</v>
      </c>
      <c r="G640" s="20" t="s">
        <v>53</v>
      </c>
      <c r="H640" s="18" t="s">
        <v>555</v>
      </c>
      <c r="I640" s="18" t="s">
        <v>55</v>
      </c>
      <c r="J640" s="18">
        <v>16322</v>
      </c>
      <c r="K640" s="18" t="s">
        <v>1631</v>
      </c>
      <c r="L640" s="21" t="s">
        <v>44</v>
      </c>
      <c r="M640" s="22">
        <v>46296</v>
      </c>
      <c r="N640" s="22">
        <v>46309</v>
      </c>
      <c r="O640" s="18">
        <v>13</v>
      </c>
      <c r="P640" s="23">
        <v>0.41666666666666669</v>
      </c>
      <c r="Q640" s="52">
        <v>0.58333333333333337</v>
      </c>
      <c r="R640" s="18">
        <v>2435</v>
      </c>
      <c r="S640" s="18">
        <v>9740</v>
      </c>
      <c r="T640" s="18">
        <v>4</v>
      </c>
      <c r="U640" s="18">
        <v>364</v>
      </c>
      <c r="V640" s="18">
        <v>9376</v>
      </c>
      <c r="W640" s="24">
        <v>3.7400000000000003E-2</v>
      </c>
      <c r="X640" s="18">
        <v>3.28</v>
      </c>
      <c r="Y640" s="18">
        <v>3.28</v>
      </c>
      <c r="Z640" s="18">
        <v>3.28</v>
      </c>
      <c r="AA640" s="18">
        <v>21.4</v>
      </c>
      <c r="AB640" s="18">
        <v>438</v>
      </c>
      <c r="AC640" s="18" t="s">
        <v>1517</v>
      </c>
      <c r="AD640" s="25"/>
      <c r="AE640" s="18" t="s">
        <v>1086</v>
      </c>
      <c r="AF640" s="18" t="s">
        <v>1087</v>
      </c>
      <c r="AG640" s="26">
        <v>46296</v>
      </c>
      <c r="AH640" s="27">
        <v>46303.4375</v>
      </c>
      <c r="AI640" s="66">
        <v>8</v>
      </c>
    </row>
    <row r="641" spans="1:35" ht="24.95" customHeight="1" thickBot="1" x14ac:dyDescent="0.3">
      <c r="A641" s="5">
        <v>643</v>
      </c>
      <c r="B641" s="34" t="s">
        <v>80</v>
      </c>
      <c r="C641" s="7" t="s">
        <v>1629</v>
      </c>
      <c r="D641" s="30" t="s">
        <v>51</v>
      </c>
      <c r="E641" s="7" t="s">
        <v>38</v>
      </c>
      <c r="F641" s="7" t="s">
        <v>978</v>
      </c>
      <c r="G641" s="9" t="s">
        <v>53</v>
      </c>
      <c r="H641" s="7" t="s">
        <v>555</v>
      </c>
      <c r="I641" s="7" t="s">
        <v>55</v>
      </c>
      <c r="J641" s="7">
        <v>3275522</v>
      </c>
      <c r="K641" s="7" t="s">
        <v>1632</v>
      </c>
      <c r="L641" s="10" t="s">
        <v>44</v>
      </c>
      <c r="M641" s="11">
        <v>46296</v>
      </c>
      <c r="N641" s="11">
        <v>46309</v>
      </c>
      <c r="O641" s="7">
        <v>13</v>
      </c>
      <c r="P641" s="12">
        <v>0.41666666666666669</v>
      </c>
      <c r="Q641" s="51">
        <v>0.58333333333333337</v>
      </c>
      <c r="R641" s="7">
        <v>2435</v>
      </c>
      <c r="S641" s="7">
        <v>9740</v>
      </c>
      <c r="T641" s="7">
        <v>4</v>
      </c>
      <c r="U641" s="7">
        <v>60</v>
      </c>
      <c r="V641" s="7">
        <v>9680</v>
      </c>
      <c r="W641" s="13">
        <v>6.1999999999999998E-3</v>
      </c>
      <c r="X641" s="7">
        <v>2.23</v>
      </c>
      <c r="Y641" s="7">
        <v>2.23</v>
      </c>
      <c r="Z641" s="7">
        <v>2.23</v>
      </c>
      <c r="AA641" s="7">
        <v>14.6</v>
      </c>
      <c r="AB641" s="7">
        <v>438</v>
      </c>
      <c r="AC641" s="7" t="s">
        <v>1517</v>
      </c>
      <c r="AD641" s="14"/>
      <c r="AE641" s="7" t="s">
        <v>1086</v>
      </c>
      <c r="AF641" s="7" t="s">
        <v>1087</v>
      </c>
      <c r="AG641" s="15">
        <v>46296</v>
      </c>
      <c r="AH641" s="16">
        <v>46303.458333333336</v>
      </c>
      <c r="AI641" s="66">
        <v>8</v>
      </c>
    </row>
    <row r="642" spans="1:35" ht="24.95" customHeight="1" thickBot="1" x14ac:dyDescent="0.3">
      <c r="A642" s="5">
        <v>644</v>
      </c>
      <c r="B642" s="34" t="s">
        <v>80</v>
      </c>
      <c r="C642" s="18" t="s">
        <v>1629</v>
      </c>
      <c r="D642" s="31" t="s">
        <v>51</v>
      </c>
      <c r="E642" s="18" t="s">
        <v>38</v>
      </c>
      <c r="F642" s="18" t="s">
        <v>978</v>
      </c>
      <c r="G642" s="20" t="s">
        <v>53</v>
      </c>
      <c r="H642" s="18" t="s">
        <v>555</v>
      </c>
      <c r="I642" s="18" t="s">
        <v>55</v>
      </c>
      <c r="J642" s="18">
        <v>54241</v>
      </c>
      <c r="K642" s="18" t="s">
        <v>1633</v>
      </c>
      <c r="L642" s="21" t="s">
        <v>44</v>
      </c>
      <c r="M642" s="22">
        <v>46296</v>
      </c>
      <c r="N642" s="22">
        <v>46309</v>
      </c>
      <c r="O642" s="18">
        <v>13</v>
      </c>
      <c r="P642" s="23">
        <v>0.41666666666666669</v>
      </c>
      <c r="Q642" s="52">
        <v>0.58333333333333337</v>
      </c>
      <c r="R642" s="18">
        <v>2435</v>
      </c>
      <c r="S642" s="18">
        <v>9740</v>
      </c>
      <c r="T642" s="18">
        <v>4</v>
      </c>
      <c r="U642" s="18">
        <v>560</v>
      </c>
      <c r="V642" s="18">
        <v>9180</v>
      </c>
      <c r="W642" s="24">
        <v>5.7500000000000002E-2</v>
      </c>
      <c r="X642" s="18">
        <v>18.63</v>
      </c>
      <c r="Y642" s="18">
        <v>18.63</v>
      </c>
      <c r="Z642" s="18">
        <v>18.63</v>
      </c>
      <c r="AA642" s="18">
        <v>51.3</v>
      </c>
      <c r="AB642" s="18">
        <v>1038</v>
      </c>
      <c r="AC642" s="18" t="s">
        <v>1517</v>
      </c>
      <c r="AD642" s="25"/>
      <c r="AE642" s="18" t="s">
        <v>1086</v>
      </c>
      <c r="AF642" s="18" t="s">
        <v>1087</v>
      </c>
      <c r="AG642" s="26">
        <v>46296</v>
      </c>
      <c r="AH642" s="27">
        <v>46303.479166666664</v>
      </c>
      <c r="AI642" s="66">
        <v>8</v>
      </c>
    </row>
    <row r="643" spans="1:35" ht="24.95" customHeight="1" thickBot="1" x14ac:dyDescent="0.3">
      <c r="A643" s="5">
        <v>645</v>
      </c>
      <c r="B643" s="68" t="s">
        <v>1634</v>
      </c>
      <c r="C643" s="7" t="s">
        <v>1635</v>
      </c>
      <c r="D643" s="30" t="s">
        <v>51</v>
      </c>
      <c r="E643" s="7" t="s">
        <v>38</v>
      </c>
      <c r="F643" s="7" t="s">
        <v>52</v>
      </c>
      <c r="G643" s="33" t="s">
        <v>63</v>
      </c>
      <c r="H643" s="7" t="s">
        <v>1636</v>
      </c>
      <c r="I643" s="7" t="s">
        <v>65</v>
      </c>
      <c r="J643" s="7">
        <v>4178</v>
      </c>
      <c r="K643" s="7" t="s">
        <v>1637</v>
      </c>
      <c r="L643" s="10" t="s">
        <v>44</v>
      </c>
      <c r="M643" s="11">
        <v>46296</v>
      </c>
      <c r="N643" s="11">
        <v>46313</v>
      </c>
      <c r="O643" s="7">
        <v>17</v>
      </c>
      <c r="P643" s="12">
        <v>0.41666666666666669</v>
      </c>
      <c r="Q643" s="51">
        <v>0.58333333333333337</v>
      </c>
      <c r="R643" s="7">
        <v>1399</v>
      </c>
      <c r="S643" s="7">
        <v>5596</v>
      </c>
      <c r="T643" s="7">
        <v>4</v>
      </c>
      <c r="U643" s="7">
        <v>1449</v>
      </c>
      <c r="V643" s="7">
        <v>4147</v>
      </c>
      <c r="W643" s="13">
        <v>0.25890000000000002</v>
      </c>
      <c r="X643" s="7">
        <v>2.62</v>
      </c>
      <c r="Y643" s="7">
        <v>2.62</v>
      </c>
      <c r="Z643" s="7">
        <v>2.62</v>
      </c>
      <c r="AA643" s="7">
        <v>12.5</v>
      </c>
      <c r="AB643" s="7">
        <v>600</v>
      </c>
      <c r="AC643" s="7" t="s">
        <v>1517</v>
      </c>
      <c r="AD643" s="7" t="s">
        <v>1638</v>
      </c>
      <c r="AE643" s="7" t="s">
        <v>836</v>
      </c>
      <c r="AF643" s="7" t="s">
        <v>473</v>
      </c>
      <c r="AG643" s="15">
        <v>46296</v>
      </c>
      <c r="AH643" s="16">
        <v>46303.583333333336</v>
      </c>
      <c r="AI643" s="67">
        <v>12</v>
      </c>
    </row>
    <row r="644" spans="1:35" ht="24.95" customHeight="1" thickBot="1" x14ac:dyDescent="0.3">
      <c r="A644" s="5">
        <v>646</v>
      </c>
      <c r="B644" s="37" t="s">
        <v>92</v>
      </c>
      <c r="C644" s="18" t="s">
        <v>1639</v>
      </c>
      <c r="D644" s="53" t="s">
        <v>82</v>
      </c>
      <c r="E644" s="18" t="s">
        <v>83</v>
      </c>
      <c r="F644" s="18" t="s">
        <v>39</v>
      </c>
      <c r="G644" s="50" t="s">
        <v>85</v>
      </c>
      <c r="H644" s="18" t="s">
        <v>1640</v>
      </c>
      <c r="I644" s="18" t="s">
        <v>55</v>
      </c>
      <c r="J644" s="18">
        <v>74043</v>
      </c>
      <c r="K644" s="18" t="s">
        <v>1641</v>
      </c>
      <c r="L644" s="21" t="s">
        <v>44</v>
      </c>
      <c r="M644" s="22">
        <v>46300</v>
      </c>
      <c r="N644" s="22">
        <v>46319</v>
      </c>
      <c r="O644" s="18">
        <v>19</v>
      </c>
      <c r="P644" s="23">
        <v>0.375</v>
      </c>
      <c r="Q644" s="52">
        <v>0.54166666666666663</v>
      </c>
      <c r="R644" s="18">
        <v>1071</v>
      </c>
      <c r="S644" s="18">
        <v>4284</v>
      </c>
      <c r="T644" s="18">
        <v>4</v>
      </c>
      <c r="U644" s="18">
        <v>2424</v>
      </c>
      <c r="V644" s="18">
        <v>1860</v>
      </c>
      <c r="W644" s="24">
        <v>0.56579999999999997</v>
      </c>
      <c r="X644" s="18">
        <v>9.36</v>
      </c>
      <c r="Y644" s="18">
        <v>15.17</v>
      </c>
      <c r="Z644" s="18">
        <v>15.3</v>
      </c>
      <c r="AA644" s="18">
        <v>36.5</v>
      </c>
      <c r="AB644" s="18">
        <v>1038</v>
      </c>
      <c r="AC644" s="18" t="s">
        <v>349</v>
      </c>
      <c r="AD644" s="25"/>
      <c r="AE644" s="25"/>
      <c r="AF644" s="25"/>
      <c r="AG644" s="25"/>
      <c r="AH644" s="25"/>
      <c r="AI644" s="67">
        <v>18</v>
      </c>
    </row>
    <row r="645" spans="1:35" ht="24.95" customHeight="1" thickBot="1" x14ac:dyDescent="0.3">
      <c r="A645" s="5">
        <v>647</v>
      </c>
      <c r="B645" s="37" t="s">
        <v>92</v>
      </c>
      <c r="C645" s="7" t="s">
        <v>1639</v>
      </c>
      <c r="D645" s="35" t="s">
        <v>82</v>
      </c>
      <c r="E645" s="7" t="s">
        <v>83</v>
      </c>
      <c r="F645" s="7" t="s">
        <v>39</v>
      </c>
      <c r="G645" s="36" t="s">
        <v>85</v>
      </c>
      <c r="H645" s="7" t="s">
        <v>1640</v>
      </c>
      <c r="I645" s="7" t="s">
        <v>117</v>
      </c>
      <c r="J645" s="7">
        <v>5860348</v>
      </c>
      <c r="K645" s="7" t="s">
        <v>1642</v>
      </c>
      <c r="L645" s="10" t="s">
        <v>44</v>
      </c>
      <c r="M645" s="11">
        <v>46300</v>
      </c>
      <c r="N645" s="11">
        <v>46319</v>
      </c>
      <c r="O645" s="7">
        <v>19</v>
      </c>
      <c r="P645" s="12">
        <v>0.375</v>
      </c>
      <c r="Q645" s="51">
        <v>0.54166666666666663</v>
      </c>
      <c r="R645" s="7">
        <v>1071</v>
      </c>
      <c r="S645" s="7">
        <v>4284</v>
      </c>
      <c r="T645" s="7">
        <v>4</v>
      </c>
      <c r="U645" s="7">
        <v>1348</v>
      </c>
      <c r="V645" s="7">
        <v>2936</v>
      </c>
      <c r="W645" s="13">
        <v>0.31469999999999998</v>
      </c>
      <c r="X645" s="7">
        <v>3.16</v>
      </c>
      <c r="Y645" s="7">
        <v>13.61</v>
      </c>
      <c r="Z645" s="7">
        <v>13.29</v>
      </c>
      <c r="AA645" s="7">
        <v>47.7</v>
      </c>
      <c r="AB645" s="7">
        <v>600</v>
      </c>
      <c r="AC645" s="7" t="s">
        <v>349</v>
      </c>
      <c r="AD645" s="14"/>
      <c r="AE645" s="14"/>
      <c r="AF645" s="14"/>
      <c r="AG645" s="14"/>
      <c r="AH645" s="14"/>
      <c r="AI645" s="67">
        <v>18</v>
      </c>
    </row>
    <row r="646" spans="1:35" ht="24.95" customHeight="1" thickBot="1" x14ac:dyDescent="0.3">
      <c r="A646" s="5">
        <v>648</v>
      </c>
      <c r="B646" s="37" t="s">
        <v>92</v>
      </c>
      <c r="C646" s="18" t="s">
        <v>1643</v>
      </c>
      <c r="D646" s="53" t="s">
        <v>82</v>
      </c>
      <c r="E646" s="18" t="s">
        <v>83</v>
      </c>
      <c r="F646" s="18" t="s">
        <v>39</v>
      </c>
      <c r="G646" s="50" t="s">
        <v>85</v>
      </c>
      <c r="H646" s="18" t="s">
        <v>1126</v>
      </c>
      <c r="I646" s="18" t="s">
        <v>55</v>
      </c>
      <c r="J646" s="18">
        <v>32608</v>
      </c>
      <c r="K646" s="18" t="s">
        <v>1644</v>
      </c>
      <c r="L646" s="21" t="s">
        <v>44</v>
      </c>
      <c r="M646" s="22">
        <v>46300</v>
      </c>
      <c r="N646" s="22">
        <v>46318</v>
      </c>
      <c r="O646" s="18">
        <v>18</v>
      </c>
      <c r="P646" s="23">
        <v>0.33333333333333331</v>
      </c>
      <c r="Q646" s="52">
        <v>0.5</v>
      </c>
      <c r="R646" s="18">
        <v>646</v>
      </c>
      <c r="S646" s="18">
        <v>2584</v>
      </c>
      <c r="T646" s="18">
        <v>4</v>
      </c>
      <c r="U646" s="18">
        <v>1048</v>
      </c>
      <c r="V646" s="18">
        <v>1536</v>
      </c>
      <c r="W646" s="24">
        <v>0.40560000000000002</v>
      </c>
      <c r="X646" s="18">
        <v>0</v>
      </c>
      <c r="Y646" s="18">
        <v>0</v>
      </c>
      <c r="Z646" s="18">
        <v>8.66</v>
      </c>
      <c r="AA646" s="18">
        <v>13.8</v>
      </c>
      <c r="AB646" s="18">
        <v>600</v>
      </c>
      <c r="AC646" s="18" t="s">
        <v>349</v>
      </c>
      <c r="AD646" s="25"/>
      <c r="AE646" s="25"/>
      <c r="AF646" s="25"/>
      <c r="AG646" s="25"/>
      <c r="AH646" s="25"/>
      <c r="AI646" s="67">
        <v>17</v>
      </c>
    </row>
    <row r="647" spans="1:35" ht="24.95" customHeight="1" thickBot="1" x14ac:dyDescent="0.3">
      <c r="A647" s="5">
        <v>649</v>
      </c>
      <c r="B647" s="37" t="s">
        <v>92</v>
      </c>
      <c r="C647" s="7" t="s">
        <v>1643</v>
      </c>
      <c r="D647" s="35" t="s">
        <v>82</v>
      </c>
      <c r="E647" s="7" t="s">
        <v>83</v>
      </c>
      <c r="F647" s="7" t="s">
        <v>39</v>
      </c>
      <c r="G647" s="36" t="s">
        <v>85</v>
      </c>
      <c r="H647" s="7" t="s">
        <v>1126</v>
      </c>
      <c r="I647" s="7" t="s">
        <v>55</v>
      </c>
      <c r="J647" s="7">
        <v>32607</v>
      </c>
      <c r="K647" s="7" t="s">
        <v>1645</v>
      </c>
      <c r="L647" s="10" t="s">
        <v>44</v>
      </c>
      <c r="M647" s="11">
        <v>46300</v>
      </c>
      <c r="N647" s="11">
        <v>46318</v>
      </c>
      <c r="O647" s="7">
        <v>18</v>
      </c>
      <c r="P647" s="12">
        <v>0.33333333333333331</v>
      </c>
      <c r="Q647" s="51">
        <v>0.5</v>
      </c>
      <c r="R647" s="7">
        <v>646</v>
      </c>
      <c r="S647" s="7">
        <v>2584</v>
      </c>
      <c r="T647" s="7">
        <v>4</v>
      </c>
      <c r="U647" s="7">
        <v>808</v>
      </c>
      <c r="V647" s="7">
        <v>1776</v>
      </c>
      <c r="W647" s="13">
        <v>0.31269999999999998</v>
      </c>
      <c r="X647" s="7">
        <v>0</v>
      </c>
      <c r="Y647" s="7">
        <v>4.72</v>
      </c>
      <c r="Z647" s="7">
        <v>0</v>
      </c>
      <c r="AA647" s="7">
        <v>7.5</v>
      </c>
      <c r="AB647" s="7">
        <v>600</v>
      </c>
      <c r="AC647" s="7" t="s">
        <v>349</v>
      </c>
      <c r="AD647" s="14"/>
      <c r="AE647" s="14"/>
      <c r="AF647" s="14"/>
      <c r="AG647" s="14"/>
      <c r="AH647" s="14"/>
      <c r="AI647" s="67">
        <v>17</v>
      </c>
    </row>
    <row r="648" spans="1:35" ht="24.95" customHeight="1" thickBot="1" x14ac:dyDescent="0.3">
      <c r="A648" s="5">
        <v>650</v>
      </c>
      <c r="B648" s="34" t="s">
        <v>80</v>
      </c>
      <c r="C648" s="18" t="s">
        <v>1646</v>
      </c>
      <c r="D648" s="53" t="s">
        <v>82</v>
      </c>
      <c r="E648" s="18" t="s">
        <v>83</v>
      </c>
      <c r="F648" s="18" t="s">
        <v>39</v>
      </c>
      <c r="G648" s="50" t="s">
        <v>85</v>
      </c>
      <c r="H648" s="18" t="s">
        <v>1647</v>
      </c>
      <c r="I648" s="18" t="s">
        <v>70</v>
      </c>
      <c r="J648" s="18" t="s">
        <v>1648</v>
      </c>
      <c r="K648" s="18" t="s">
        <v>1649</v>
      </c>
      <c r="L648" s="21" t="s">
        <v>44</v>
      </c>
      <c r="M648" s="22">
        <v>46300</v>
      </c>
      <c r="N648" s="22">
        <v>46318</v>
      </c>
      <c r="O648" s="18">
        <v>18</v>
      </c>
      <c r="P648" s="23">
        <v>0.33333333333333331</v>
      </c>
      <c r="Q648" s="52">
        <v>0.33333333333333331</v>
      </c>
      <c r="R648" s="18">
        <v>727</v>
      </c>
      <c r="S648" s="18">
        <v>2908</v>
      </c>
      <c r="T648" s="18">
        <v>4</v>
      </c>
      <c r="U648" s="18">
        <v>808</v>
      </c>
      <c r="V648" s="18">
        <v>2100</v>
      </c>
      <c r="W648" s="24">
        <v>0.27789999999999998</v>
      </c>
      <c r="X648" s="18">
        <v>4.49</v>
      </c>
      <c r="Y648" s="18">
        <v>6.73</v>
      </c>
      <c r="Z648" s="18">
        <v>0</v>
      </c>
      <c r="AA648" s="18">
        <v>17.8</v>
      </c>
      <c r="AB648" s="18">
        <v>600</v>
      </c>
      <c r="AC648" s="18" t="s">
        <v>349</v>
      </c>
      <c r="AD648" s="25"/>
      <c r="AE648" s="25"/>
      <c r="AF648" s="25"/>
      <c r="AG648" s="25"/>
      <c r="AH648" s="25"/>
      <c r="AI648" s="67">
        <v>17</v>
      </c>
    </row>
    <row r="649" spans="1:35" ht="24.95" customHeight="1" thickBot="1" x14ac:dyDescent="0.3">
      <c r="A649" s="5">
        <v>651</v>
      </c>
      <c r="B649" s="34" t="s">
        <v>80</v>
      </c>
      <c r="C649" s="7" t="s">
        <v>1650</v>
      </c>
      <c r="D649" s="30" t="s">
        <v>51</v>
      </c>
      <c r="E649" s="7" t="s">
        <v>38</v>
      </c>
      <c r="F649" s="7" t="s">
        <v>52</v>
      </c>
      <c r="G649" s="9" t="s">
        <v>53</v>
      </c>
      <c r="H649" s="7" t="s">
        <v>1651</v>
      </c>
      <c r="I649" s="7" t="s">
        <v>87</v>
      </c>
      <c r="J649" s="7">
        <v>6843078</v>
      </c>
      <c r="K649" s="7" t="s">
        <v>1652</v>
      </c>
      <c r="L649" s="10" t="s">
        <v>44</v>
      </c>
      <c r="M649" s="11">
        <v>46300</v>
      </c>
      <c r="N649" s="11">
        <v>46321</v>
      </c>
      <c r="O649" s="7">
        <v>21</v>
      </c>
      <c r="P649" s="12">
        <v>0.40972222222222221</v>
      </c>
      <c r="Q649" s="51">
        <v>0.57638888888888884</v>
      </c>
      <c r="R649" s="7">
        <v>473</v>
      </c>
      <c r="S649" s="7">
        <v>1892</v>
      </c>
      <c r="T649" s="7">
        <v>4</v>
      </c>
      <c r="U649" s="7">
        <v>968</v>
      </c>
      <c r="V649" s="7">
        <v>924</v>
      </c>
      <c r="W649" s="13">
        <v>0.51160000000000005</v>
      </c>
      <c r="X649" s="7">
        <v>14.43</v>
      </c>
      <c r="Y649" s="7">
        <v>40.81</v>
      </c>
      <c r="Z649" s="7">
        <v>41.33</v>
      </c>
      <c r="AA649" s="7">
        <v>73.099999999999994</v>
      </c>
      <c r="AB649" s="7">
        <v>1258</v>
      </c>
      <c r="AC649" s="7" t="s">
        <v>1517</v>
      </c>
      <c r="AD649" s="14"/>
      <c r="AE649" s="7" t="s">
        <v>836</v>
      </c>
      <c r="AF649" s="7" t="s">
        <v>473</v>
      </c>
      <c r="AG649" s="15">
        <v>46300</v>
      </c>
      <c r="AH649" s="16">
        <v>46308.395833333336</v>
      </c>
      <c r="AI649" s="67">
        <v>20</v>
      </c>
    </row>
    <row r="650" spans="1:35" ht="24.95" customHeight="1" thickBot="1" x14ac:dyDescent="0.3">
      <c r="A650" s="5">
        <v>652</v>
      </c>
      <c r="B650" s="34" t="s">
        <v>80</v>
      </c>
      <c r="C650" s="18" t="s">
        <v>1653</v>
      </c>
      <c r="D650" s="31" t="s">
        <v>51</v>
      </c>
      <c r="E650" s="18" t="s">
        <v>38</v>
      </c>
      <c r="F650" s="18" t="s">
        <v>52</v>
      </c>
      <c r="G650" s="20" t="s">
        <v>53</v>
      </c>
      <c r="H650" s="18" t="s">
        <v>1647</v>
      </c>
      <c r="I650" s="18" t="s">
        <v>55</v>
      </c>
      <c r="J650" s="18">
        <v>31125</v>
      </c>
      <c r="K650" s="18" t="s">
        <v>1654</v>
      </c>
      <c r="L650" s="21" t="s">
        <v>44</v>
      </c>
      <c r="M650" s="22">
        <v>46300</v>
      </c>
      <c r="N650" s="22">
        <v>46323</v>
      </c>
      <c r="O650" s="18">
        <v>23</v>
      </c>
      <c r="P650" s="23">
        <v>0.4236111111111111</v>
      </c>
      <c r="Q650" s="52">
        <v>0.59027777777777779</v>
      </c>
      <c r="R650" s="18">
        <v>785</v>
      </c>
      <c r="S650" s="18">
        <v>3140</v>
      </c>
      <c r="T650" s="18">
        <v>4</v>
      </c>
      <c r="U650" s="18">
        <v>2292</v>
      </c>
      <c r="V650" s="18">
        <v>848</v>
      </c>
      <c r="W650" s="24">
        <v>0.72989999999999999</v>
      </c>
      <c r="X650" s="18">
        <v>0</v>
      </c>
      <c r="Y650" s="18">
        <v>17.190000000000001</v>
      </c>
      <c r="Z650" s="18">
        <v>26.11</v>
      </c>
      <c r="AA650" s="18">
        <v>32.799999999999997</v>
      </c>
      <c r="AB650" s="18">
        <v>1258</v>
      </c>
      <c r="AC650" s="18" t="s">
        <v>1517</v>
      </c>
      <c r="AD650" s="25"/>
      <c r="AE650" s="18" t="s">
        <v>836</v>
      </c>
      <c r="AF650" s="18" t="s">
        <v>473</v>
      </c>
      <c r="AG650" s="26">
        <v>46300</v>
      </c>
      <c r="AH650" s="27">
        <v>46308.479166666664</v>
      </c>
      <c r="AI650" s="67">
        <v>22</v>
      </c>
    </row>
    <row r="651" spans="1:35" ht="24.95" customHeight="1" thickBot="1" x14ac:dyDescent="0.3">
      <c r="A651" s="5">
        <v>653</v>
      </c>
      <c r="B651" s="68" t="s">
        <v>1634</v>
      </c>
      <c r="C651" s="7" t="s">
        <v>1526</v>
      </c>
      <c r="D651" s="30" t="s">
        <v>51</v>
      </c>
      <c r="E651" s="7" t="s">
        <v>38</v>
      </c>
      <c r="F651" s="7" t="s">
        <v>978</v>
      </c>
      <c r="G651" s="9" t="s">
        <v>53</v>
      </c>
      <c r="H651" s="7" t="s">
        <v>555</v>
      </c>
      <c r="I651" s="7" t="s">
        <v>729</v>
      </c>
      <c r="J651" s="7">
        <v>3474302</v>
      </c>
      <c r="K651" s="7" t="s">
        <v>1655</v>
      </c>
      <c r="L651" s="10" t="s">
        <v>44</v>
      </c>
      <c r="M651" s="11">
        <v>46300</v>
      </c>
      <c r="N651" s="11">
        <v>46325</v>
      </c>
      <c r="O651" s="7">
        <v>25</v>
      </c>
      <c r="P651" s="12">
        <v>0.4375</v>
      </c>
      <c r="Q651" s="51">
        <v>0.60416666666666663</v>
      </c>
      <c r="R651" s="7">
        <v>787</v>
      </c>
      <c r="S651" s="7">
        <v>3148</v>
      </c>
      <c r="T651" s="7">
        <v>4</v>
      </c>
      <c r="U651" s="7">
        <v>1588</v>
      </c>
      <c r="V651" s="7">
        <v>1560</v>
      </c>
      <c r="W651" s="13">
        <v>0.50439999999999996</v>
      </c>
      <c r="X651" s="7">
        <v>0.9</v>
      </c>
      <c r="Y651" s="7">
        <v>0</v>
      </c>
      <c r="Z651" s="7">
        <v>0.56000000000000005</v>
      </c>
      <c r="AA651" s="7">
        <v>0.1</v>
      </c>
      <c r="AB651" s="7">
        <v>1258</v>
      </c>
      <c r="AC651" s="7" t="s">
        <v>1517</v>
      </c>
      <c r="AD651" s="14"/>
      <c r="AE651" s="7" t="s">
        <v>1086</v>
      </c>
      <c r="AF651" s="7" t="s">
        <v>1087</v>
      </c>
      <c r="AG651" s="15">
        <v>46300</v>
      </c>
      <c r="AH651" s="16">
        <v>46308.5625</v>
      </c>
      <c r="AI651" s="67">
        <v>24</v>
      </c>
    </row>
    <row r="652" spans="1:35" ht="24.95" customHeight="1" thickBot="1" x14ac:dyDescent="0.3">
      <c r="A652" s="5">
        <v>654</v>
      </c>
      <c r="B652" s="34" t="s">
        <v>80</v>
      </c>
      <c r="C652" s="18" t="s">
        <v>664</v>
      </c>
      <c r="D652" s="32" t="s">
        <v>101</v>
      </c>
      <c r="E652" s="18" t="s">
        <v>38</v>
      </c>
      <c r="F652" s="18" t="s">
        <v>140</v>
      </c>
      <c r="G652" s="44" t="s">
        <v>132</v>
      </c>
      <c r="H652" s="18" t="s">
        <v>893</v>
      </c>
      <c r="I652" s="18" t="s">
        <v>117</v>
      </c>
      <c r="J652" s="18">
        <v>5720495</v>
      </c>
      <c r="K652" s="18" t="s">
        <v>1118</v>
      </c>
      <c r="L652" s="21" t="s">
        <v>44</v>
      </c>
      <c r="M652" s="22">
        <v>46300</v>
      </c>
      <c r="N652" s="22">
        <v>46318</v>
      </c>
      <c r="O652" s="18">
        <v>18</v>
      </c>
      <c r="P652" s="23">
        <v>0.4375</v>
      </c>
      <c r="Q652" s="52">
        <v>0.60416666666666663</v>
      </c>
      <c r="R652" s="18">
        <v>1234</v>
      </c>
      <c r="S652" s="18">
        <v>4936</v>
      </c>
      <c r="T652" s="18">
        <v>4</v>
      </c>
      <c r="U652" s="18">
        <v>4608</v>
      </c>
      <c r="V652" s="18">
        <v>328</v>
      </c>
      <c r="W652" s="24">
        <v>0.9335</v>
      </c>
      <c r="X652" s="18">
        <v>25.72</v>
      </c>
      <c r="Y652" s="18">
        <v>6.82</v>
      </c>
      <c r="Z652" s="18">
        <v>4.99</v>
      </c>
      <c r="AA652" s="18">
        <v>34.4</v>
      </c>
      <c r="AB652" s="18">
        <v>1038</v>
      </c>
      <c r="AC652" s="18" t="s">
        <v>135</v>
      </c>
      <c r="AD652" s="25"/>
      <c r="AE652" s="25"/>
      <c r="AF652" s="25"/>
      <c r="AG652" s="25"/>
      <c r="AH652" s="25"/>
      <c r="AI652" s="67">
        <v>17</v>
      </c>
    </row>
    <row r="653" spans="1:35" ht="24.95" customHeight="1" thickBot="1" x14ac:dyDescent="0.3">
      <c r="A653" s="5">
        <v>655</v>
      </c>
      <c r="B653" s="68" t="s">
        <v>1634</v>
      </c>
      <c r="C653" s="7" t="s">
        <v>1656</v>
      </c>
      <c r="D653" s="30" t="s">
        <v>51</v>
      </c>
      <c r="E653" s="7" t="s">
        <v>38</v>
      </c>
      <c r="F653" s="7" t="s">
        <v>978</v>
      </c>
      <c r="G653" s="9" t="s">
        <v>53</v>
      </c>
      <c r="H653" s="7" t="s">
        <v>555</v>
      </c>
      <c r="I653" s="7" t="s">
        <v>65</v>
      </c>
      <c r="J653" s="7">
        <v>4489</v>
      </c>
      <c r="K653" s="7" t="s">
        <v>1657</v>
      </c>
      <c r="L653" s="10" t="s">
        <v>44</v>
      </c>
      <c r="M653" s="11">
        <v>46300</v>
      </c>
      <c r="N653" s="11">
        <v>46324</v>
      </c>
      <c r="O653" s="7">
        <v>24</v>
      </c>
      <c r="P653" s="12">
        <v>0.4375</v>
      </c>
      <c r="Q653" s="51">
        <v>0.60416666666666663</v>
      </c>
      <c r="R653" s="7">
        <v>1671</v>
      </c>
      <c r="S653" s="7">
        <v>6684</v>
      </c>
      <c r="T653" s="7">
        <v>4</v>
      </c>
      <c r="U653" s="7">
        <v>5228</v>
      </c>
      <c r="V653" s="7">
        <v>1456</v>
      </c>
      <c r="W653" s="13">
        <v>0.78220000000000001</v>
      </c>
      <c r="X653" s="7">
        <v>7.09</v>
      </c>
      <c r="Y653" s="7">
        <v>51.31</v>
      </c>
      <c r="Z653" s="7">
        <v>0</v>
      </c>
      <c r="AA653" s="7">
        <v>32.799999999999997</v>
      </c>
      <c r="AB653" s="7">
        <v>1695</v>
      </c>
      <c r="AC653" s="7" t="s">
        <v>1517</v>
      </c>
      <c r="AD653" s="14"/>
      <c r="AE653" s="7" t="s">
        <v>1086</v>
      </c>
      <c r="AF653" s="7" t="s">
        <v>1087</v>
      </c>
      <c r="AG653" s="15">
        <v>46300</v>
      </c>
      <c r="AH653" s="16">
        <v>46308.625</v>
      </c>
      <c r="AI653" s="67">
        <v>23</v>
      </c>
    </row>
    <row r="654" spans="1:35" ht="24.95" customHeight="1" thickBot="1" x14ac:dyDescent="0.3">
      <c r="A654" s="5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60"/>
    </row>
    <row r="655" spans="1:35" ht="24.95" customHeight="1" thickBot="1" x14ac:dyDescent="0.3">
      <c r="A655" s="5">
        <v>657</v>
      </c>
      <c r="B655" s="37" t="s">
        <v>92</v>
      </c>
      <c r="C655" s="7" t="s">
        <v>1658</v>
      </c>
      <c r="D655" s="8" t="s">
        <v>37</v>
      </c>
      <c r="E655" s="7" t="s">
        <v>38</v>
      </c>
      <c r="F655" s="7" t="s">
        <v>39</v>
      </c>
      <c r="G655" s="42" t="s">
        <v>110</v>
      </c>
      <c r="H655" s="7" t="s">
        <v>1659</v>
      </c>
      <c r="I655" s="7" t="s">
        <v>55</v>
      </c>
      <c r="J655" s="7">
        <v>52188</v>
      </c>
      <c r="K655" s="7" t="s">
        <v>1660</v>
      </c>
      <c r="L655" s="10" t="s">
        <v>44</v>
      </c>
      <c r="M655" s="11">
        <v>46300</v>
      </c>
      <c r="N655" s="11">
        <v>46310</v>
      </c>
      <c r="O655" s="7">
        <v>10</v>
      </c>
      <c r="P655" s="12">
        <v>0.4375</v>
      </c>
      <c r="Q655" s="51">
        <v>0.60416666666666663</v>
      </c>
      <c r="R655" s="7">
        <v>3279</v>
      </c>
      <c r="S655" s="7">
        <v>13116</v>
      </c>
      <c r="T655" s="7">
        <v>4</v>
      </c>
      <c r="U655" s="7">
        <v>1568</v>
      </c>
      <c r="V655" s="7">
        <v>11548</v>
      </c>
      <c r="W655" s="13">
        <v>0.1195</v>
      </c>
      <c r="X655" s="7">
        <v>4.59</v>
      </c>
      <c r="Y655" s="7">
        <v>4.46</v>
      </c>
      <c r="Z655" s="7">
        <v>4.59</v>
      </c>
      <c r="AA655" s="7">
        <v>29.7</v>
      </c>
      <c r="AB655" s="7">
        <v>438</v>
      </c>
      <c r="AC655" s="7" t="s">
        <v>45</v>
      </c>
      <c r="AD655" s="14"/>
      <c r="AE655" s="14"/>
      <c r="AF655" s="14"/>
      <c r="AG655" s="14"/>
      <c r="AH655" s="14"/>
      <c r="AI655" s="66">
        <v>9</v>
      </c>
    </row>
    <row r="656" spans="1:35" ht="24.95" customHeight="1" thickBot="1" x14ac:dyDescent="0.3">
      <c r="A656" s="5">
        <v>658</v>
      </c>
      <c r="B656" s="37" t="s">
        <v>92</v>
      </c>
      <c r="C656" s="18" t="s">
        <v>1658</v>
      </c>
      <c r="D656" s="19" t="s">
        <v>37</v>
      </c>
      <c r="E656" s="18" t="s">
        <v>38</v>
      </c>
      <c r="F656" s="18" t="s">
        <v>39</v>
      </c>
      <c r="G656" s="40" t="s">
        <v>110</v>
      </c>
      <c r="H656" s="18" t="s">
        <v>1661</v>
      </c>
      <c r="I656" s="18" t="s">
        <v>87</v>
      </c>
      <c r="J656" s="18">
        <v>120074</v>
      </c>
      <c r="K656" s="18" t="s">
        <v>1662</v>
      </c>
      <c r="L656" s="21" t="s">
        <v>44</v>
      </c>
      <c r="M656" s="22">
        <v>46300</v>
      </c>
      <c r="N656" s="22">
        <v>46310</v>
      </c>
      <c r="O656" s="18">
        <v>10</v>
      </c>
      <c r="P656" s="23">
        <v>0.4375</v>
      </c>
      <c r="Q656" s="52">
        <v>0.60416666666666663</v>
      </c>
      <c r="R656" s="18">
        <v>3279</v>
      </c>
      <c r="S656" s="18">
        <v>13116</v>
      </c>
      <c r="T656" s="18">
        <v>4</v>
      </c>
      <c r="U656" s="18">
        <v>10724</v>
      </c>
      <c r="V656" s="18">
        <v>2392</v>
      </c>
      <c r="W656" s="24">
        <v>0.81759999999999999</v>
      </c>
      <c r="X656" s="18">
        <v>68.099999999999994</v>
      </c>
      <c r="Y656" s="18">
        <v>70.069999999999993</v>
      </c>
      <c r="Z656" s="18">
        <v>68.099999999999994</v>
      </c>
      <c r="AA656" s="18">
        <v>120</v>
      </c>
      <c r="AB656" s="18">
        <v>1638</v>
      </c>
      <c r="AC656" s="18" t="s">
        <v>45</v>
      </c>
      <c r="AD656" s="25"/>
      <c r="AE656" s="25"/>
      <c r="AF656" s="25"/>
      <c r="AG656" s="25"/>
      <c r="AH656" s="25"/>
      <c r="AI656" s="66">
        <v>9</v>
      </c>
    </row>
    <row r="657" spans="1:35" ht="24.95" customHeight="1" thickBot="1" x14ac:dyDescent="0.3">
      <c r="A657" s="5">
        <v>659</v>
      </c>
      <c r="B657" s="37" t="s">
        <v>92</v>
      </c>
      <c r="C657" s="7" t="s">
        <v>1658</v>
      </c>
      <c r="D657" s="8" t="s">
        <v>37</v>
      </c>
      <c r="E657" s="7" t="s">
        <v>38</v>
      </c>
      <c r="F657" s="7" t="s">
        <v>39</v>
      </c>
      <c r="G657" s="42" t="s">
        <v>110</v>
      </c>
      <c r="H657" s="7" t="s">
        <v>1661</v>
      </c>
      <c r="I657" s="7" t="s">
        <v>87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56"/>
    </row>
    <row r="658" spans="1:35" ht="24.95" customHeight="1" thickBot="1" x14ac:dyDescent="0.3">
      <c r="A658" s="5">
        <v>660</v>
      </c>
      <c r="B658" s="37" t="s">
        <v>92</v>
      </c>
      <c r="C658" s="18" t="s">
        <v>1658</v>
      </c>
      <c r="D658" s="19" t="s">
        <v>37</v>
      </c>
      <c r="E658" s="18" t="s">
        <v>38</v>
      </c>
      <c r="F658" s="18" t="s">
        <v>39</v>
      </c>
      <c r="G658" s="40" t="s">
        <v>110</v>
      </c>
      <c r="H658" s="18" t="s">
        <v>1661</v>
      </c>
      <c r="I658" s="18" t="s">
        <v>87</v>
      </c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60"/>
    </row>
    <row r="659" spans="1:35" ht="24.95" customHeight="1" thickBot="1" x14ac:dyDescent="0.3">
      <c r="A659" s="5">
        <v>661</v>
      </c>
      <c r="B659" s="37" t="s">
        <v>92</v>
      </c>
      <c r="C659" s="7" t="s">
        <v>1663</v>
      </c>
      <c r="D659" s="48" t="s">
        <v>94</v>
      </c>
      <c r="E659" s="7" t="s">
        <v>38</v>
      </c>
      <c r="F659" s="7" t="s">
        <v>334</v>
      </c>
      <c r="G659" s="8" t="s">
        <v>96</v>
      </c>
      <c r="H659" s="7" t="s">
        <v>1101</v>
      </c>
      <c r="I659" s="7" t="s">
        <v>42</v>
      </c>
      <c r="J659" s="7" t="s">
        <v>640</v>
      </c>
      <c r="K659" s="7" t="s">
        <v>1664</v>
      </c>
      <c r="L659" s="10" t="s">
        <v>44</v>
      </c>
      <c r="M659" s="11">
        <v>46300</v>
      </c>
      <c r="N659" s="11">
        <v>46316</v>
      </c>
      <c r="O659" s="7">
        <v>16</v>
      </c>
      <c r="P659" s="12">
        <v>0.5</v>
      </c>
      <c r="Q659" s="7">
        <v>0.66666666669999997</v>
      </c>
      <c r="R659" s="7">
        <v>653</v>
      </c>
      <c r="S659" s="7">
        <v>2612</v>
      </c>
      <c r="T659" s="7">
        <v>4</v>
      </c>
      <c r="U659" s="7">
        <v>1636</v>
      </c>
      <c r="V659" s="7">
        <v>976</v>
      </c>
      <c r="W659" s="13">
        <v>0.62629999999999997</v>
      </c>
      <c r="X659" s="7">
        <v>7.61</v>
      </c>
      <c r="Y659" s="7">
        <v>6.3</v>
      </c>
      <c r="Z659" s="7">
        <v>7.74</v>
      </c>
      <c r="AA659" s="7">
        <v>47.1</v>
      </c>
      <c r="AB659" s="7">
        <v>438</v>
      </c>
      <c r="AC659" s="7" t="s">
        <v>99</v>
      </c>
      <c r="AD659" s="14"/>
      <c r="AE659" s="14"/>
      <c r="AF659" s="14"/>
      <c r="AG659" s="14"/>
      <c r="AH659" s="14"/>
      <c r="AI659" s="67">
        <v>15</v>
      </c>
    </row>
  </sheetData>
  <hyperlinks>
    <hyperlink ref="L2" r:id="rId1" display="https://www.google.com/maps/search/?api=1&amp;query=R.%20JORONIMO%20ALBUQUERQUE" xr:uid="{050E7C35-5D36-45BA-85ED-2E198DF801C3}"/>
    <hyperlink ref="L3" r:id="rId2" display="https://www.google.com/maps/search/?api=1&amp;query=R.%20JAGUARA%2C%20494" xr:uid="{6B3181E6-6E6B-4B0C-8FC0-43C82916C1B0}"/>
    <hyperlink ref="L4" r:id="rId3" display="https://www.google.com/maps/search/?api=1&amp;query=R.%20MARIO%20GRACCHO%2C%20482" xr:uid="{32B62F3D-B20D-4EA1-8896-55541613AE92}"/>
    <hyperlink ref="L5" r:id="rId4" display="https://www.google.com/maps/search/?api=1&amp;query=R.%20ANA%20GERTRUDES%20VIEIRA%2C%20487" xr:uid="{F07E8DF3-748B-4A00-A8D4-E81B2968D88C}"/>
    <hyperlink ref="L6" r:id="rId5" display="https://www.google.com/maps/search/?api=1&amp;query=R.%20MARIA%20DE%20LOURDES%20VESSONI%2C%2035" xr:uid="{128AC0C1-9F71-415C-B0C2-307F64552348}"/>
    <hyperlink ref="L7" r:id="rId6" display="https://www.google.com/maps/search/?api=1&amp;query=RUA%20CANDAQUI" xr:uid="{2A4F83F0-2643-489D-BE56-75CB83C87EEB}"/>
    <hyperlink ref="L8" r:id="rId7" display="https://www.google.com/maps/search/?api=1&amp;query=RUA%20OTILIA" xr:uid="{BD2ECA75-60E2-4F51-96BD-3ADDD39298CA}"/>
    <hyperlink ref="L9" r:id="rId8" display="https://www.google.com/maps/search/?api=1&amp;query=RUA%20FORTE%20DOS%20FRANCESES" xr:uid="{29D4490A-BA5F-4EFE-8086-2EA402CDD958}"/>
    <hyperlink ref="L10" r:id="rId9" display="https://www.google.com/maps/search/?api=1&amp;query=RUA%20CAPIT%C3%83O%20JOSE%20GALO" xr:uid="{5FE75F65-C489-432C-9594-E0E73F4CC7EB}"/>
    <hyperlink ref="L11" r:id="rId10" display="https://www.google.com/maps/search/?api=1&amp;query=RUA%20DOS%20AUTONOMISTAS%20CENTRO%20RIBEIR%C3%83O%20PIRES" xr:uid="{F310F64F-615B-4CA7-91ED-82C3A434ACCE}"/>
    <hyperlink ref="L12" r:id="rId11" display="https://www.google.com/maps/search/?api=1&amp;query=RUA%20GUILHERME%20TELL%2C%20100" xr:uid="{AF912C2A-160B-43C8-8D76-661D7BBD7851}"/>
    <hyperlink ref="L13" r:id="rId12" display="https://www.google.com/maps/search/?api=1&amp;query=Rua%20Guan%C3%A1s%2C%20475-413%20-%20Vila%20Sonia%2C%20S%C3%A3o%20Paulo" xr:uid="{4603A0CD-1825-4263-A586-B98DD6514062}"/>
    <hyperlink ref="L14" r:id="rId13" display="https://www.google.com/maps/search/?api=1&amp;query=%20%20%20%20%20%20%20%20%20%20%20%20%20%20%20%20%20%20%20%20%20%20R.%20Flor-do-Natal%2C%20581%20-%20Jardim%20Lidia%20%20%20%20%20%20%20%20%20%20" xr:uid="{679E121E-2ACC-43C2-97CE-C82ECEF44184}"/>
    <hyperlink ref="L15" r:id="rId14" display="https://www.google.com/maps/search/?api=1&amp;query=R.%20Alelu%2C%20262%20-%20Perus" xr:uid="{D325583A-E254-44DD-9080-398B148D1F7B}"/>
    <hyperlink ref="L16" r:id="rId15" display="https://www.google.com/maps/search/?api=1&amp;query=Rua%20Aracagi%2C%2060%20-%20Perus" xr:uid="{800DCF45-AE9F-4DD7-BFB1-23E652DE5E5A}"/>
    <hyperlink ref="L17" r:id="rId16" display="https://www.google.com/maps/search/?api=1&amp;query=Rua%20Wanda%20Martin%2C%20152%20-%20Vila%20Am%C3%A9lia" xr:uid="{27CC0BE3-BB31-463A-9EF6-6B63C69E8172}"/>
    <hyperlink ref="L18" r:id="rId17" display="https://www.google.com/maps/search/?api=1&amp;query=R.%20Ant%C3%B4nio%20Domingues%20Freitas%2C%2076%20-%20Vila%20Am%C3%A9lia" xr:uid="{5E44EBF0-2A68-4D5A-BF32-A6CC749609C8}"/>
    <hyperlink ref="L19" r:id="rId18" display="https://www.google.com/maps/search/?api=1&amp;query=RUA%20HARPIA%2C%2020%20-%20RECREIO%20DA%20BORDA%20DO%20CAMPO" xr:uid="{AAD2852F-F8AD-4D5F-A8EA-182E761ED765}"/>
    <hyperlink ref="L20" r:id="rId19" display="https://www.google.com/maps/search/?api=1&amp;query=RUA%20GAR%C3%87A%20BRANCA%2C%207%20-%20RECREIO%20DA%20BORDA%20DO%20CAMPO" xr:uid="{AFE15F49-62BF-4CD8-A94D-2A30B94726A5}"/>
    <hyperlink ref="L21" r:id="rId20" display="https://www.google.com/maps/search/?api=1&amp;query=R.%20Pium%2C%202" xr:uid="{BDE10836-EB9C-414A-BF1E-F89DAD89671D}"/>
    <hyperlink ref="L22" r:id="rId21" display="https://www.google.com/maps/search/?api=1&amp;query=R.%20Amarais%2C%20310" xr:uid="{826F7139-BD9B-4056-854E-746EB112B793}"/>
    <hyperlink ref="L23" r:id="rId22" display="https://www.google.com/maps/search/?api=1&amp;query=R.%20Amarais%2C%20355" xr:uid="{D501A12F-0368-4153-B1B2-518D1A7BAE71}"/>
    <hyperlink ref="L24" r:id="rId23" display="https://www.google.com/maps/search/?api=1&amp;query=R.%20Santo%20Ant%C3%B4nio%2C%20248%20-%20Jardim%20Santo%20Ant%C3%B4nio" xr:uid="{9B1B2C19-E52D-41EE-AD35-A162FF59073B}"/>
    <hyperlink ref="L25" r:id="rId24" display="https://www.google.com/maps/search/?api=1&amp;query=R.%20S%C3%A9rgio%20P%C3%B4rto%2C%202%20-%20Jardim%20Santo%20Onofre%20-%20Tabo%C3%A3o%20da%20Serra" xr:uid="{B82F8A6E-A140-4555-AF12-9EA500B17512}"/>
    <hyperlink ref="L26" r:id="rId25" display="https://www.google.com/maps/search/?api=1&amp;query=R.%20Alberto%20Gentili%20-%20Jardim%20Santa%20F%C3%A9" xr:uid="{60D7753B-5B03-405F-B369-34F7515A4239}"/>
    <hyperlink ref="L27" r:id="rId26" display="https://www.google.com/maps/search/?api=1&amp;query=Rua%20Salome%20Queiroga%2C%20524" xr:uid="{C46FF91F-1B71-4CFE-BFB4-1C78F61A1320}"/>
    <hyperlink ref="L28" r:id="rId27" display="https://www.google.com/maps/search/?api=1&amp;query=Rua%20Salome%20Queiroga%2C%20627" xr:uid="{CEC6F0FD-5416-4B9A-B67D-0B2AC35023D5}"/>
    <hyperlink ref="L29" r:id="rId28" display="https://www.google.com/maps/search/?api=1&amp;query=Alameda%20dos%20Aic%C3%A1s%2C%201028" xr:uid="{9A86E050-5CB9-4F55-A647-3AAD238643A4}"/>
    <hyperlink ref="L30" r:id="rId29" display="https://www.google.com/maps/search/?api=1&amp;query=Rua%20Rosana%20Antunes%2C%2025" xr:uid="{9672B5CD-C74B-4D5D-9B8D-5A16C49614B5}"/>
    <hyperlink ref="L31" r:id="rId30" display="https://www.google.com/maps/search/?api=1&amp;query=Av.%20Prof.%20Hermann%20Von%20lhering%2C%2097000%20-%20Jardim%20Casa%20Grande" xr:uid="{FBF4388E-3EBA-4491-A8E2-C706A065052C}"/>
    <hyperlink ref="L32" r:id="rId31" display="https://www.google.com/maps/search/?api=1&amp;query=R.%20Turmalina%2C%2030%0D%0AS%C3%A3o%20Bernardo%20do%20Campo%2C%20S%C3%A3o%20Paulo" xr:uid="{FC7FB5B3-26EC-49BC-8F5B-A2B432399E31}"/>
    <hyperlink ref="L33" r:id="rId32" display="https://www.google.com/maps/search/?api=1&amp;query=R.%20FREDERICO%20RENE%20DE%20%20JAEGHER%202909" xr:uid="{619626E6-4BE5-4A19-A3ED-770578CB9ED6}"/>
    <hyperlink ref="L34" r:id="rId33" display="https://www.google.com/maps/search/?api=1&amp;query=%20%20%20%20%20%20%20%20%20%20%20%20%20%20%20%20%20%20%20%20%20%20%20%20%20%20%20%20%20%20%20R.%20Mediterr%C3%A2neo%2C%20465-405%20-%20Jardim%20Real%20%20" xr:uid="{A346BD7C-5C41-487B-AF98-80D7CA08101F}"/>
    <hyperlink ref="L35" r:id="rId34" display="https://www.google.com/maps/search/?api=1&amp;query=R.%20L%C3%ADrios%20dos%20Vales%2C%207" xr:uid="{75EB0A61-8730-473B-9D4E-B03F2955F53D}"/>
    <hyperlink ref="L36" r:id="rId35" display="https://www.google.com/maps/search/?api=1&amp;query=%20%20%20%20%20%20%20%20%20%20%20%20%20%20%20%20%20%20%20%20%20%20%20%20%20%20%20%20%20%20%20%20%20%20%20%20%20%20%20%20%20%20%20%20%20%20%20R.%20CANHOBA%2C%20755" xr:uid="{82C74326-990B-4FE3-A3A6-97E63BB82CCE}"/>
    <hyperlink ref="L37" r:id="rId36" display="https://www.google.com/maps/search/?api=1&amp;query=RUA%20LUIZA%20AUGUSTA%20GARLIPPE%2C%205%20ITAIM%20PAULISTA" xr:uid="{96546B94-E5B6-4D0A-A7D6-42DB143101D2}"/>
    <hyperlink ref="L38" r:id="rId37" display="https://www.google.com/maps/search/?api=1&amp;query=RUA%20VERA%20CRUZ%2C%2047%20-%20PENHA%20DE%20FRAN%C3%87A" xr:uid="{120BF8F5-5BD1-4AAF-AA49-4666B0359B30}"/>
    <hyperlink ref="L39" r:id="rId38" display="https://www.google.com/maps/search/?api=1&amp;query=RUA%20IGARAPE%20DA%20MISS%C3%83O%2C%20713" xr:uid="{4A3D161E-8536-4902-8122-4FB838E38E61}"/>
    <hyperlink ref="L40" r:id="rId39" display="https://www.google.com/maps/search/?api=1&amp;query=RUA%20IGARAPE%20DA%20MISS%C3%83O%20%2C%20220" xr:uid="{27BFC531-0CA8-4077-B104-EF79B3103F03}"/>
    <hyperlink ref="L41" r:id="rId40" display="https://www.google.com/maps/search/?api=1&amp;query=RUA%20JULIO%20DE%20CASTILHO%2C%20248%20-%20BELENZINHO" xr:uid="{A753E3A1-DBC8-40D0-9945-C5295239E8D0}"/>
    <hyperlink ref="L42" r:id="rId41" display="https://www.google.com/maps/search/?api=1&amp;query=RUA%20CANAVIAL" xr:uid="{B5B7967A-F4B3-4EED-85A4-E79A248A3E5D}"/>
    <hyperlink ref="L43" r:id="rId42" display="https://www.google.com/maps/search/?api=1&amp;query=R.%20Epaminondas%20Melo%20do%20Amaral%2C%20139" xr:uid="{C02CCDCD-7DCF-4E87-8598-D2519F4D8990}"/>
    <hyperlink ref="L44" r:id="rId43" display="https://www.google.com/maps/search/?api=1&amp;query=R.%20ABURA%2C%20867" xr:uid="{DCB2DAB1-EF8F-45FA-9B54-0D4BBB1E791A}"/>
    <hyperlink ref="L45" r:id="rId44" display="https://www.google.com/maps/search/?api=1&amp;query=R.%20QUIRINOPOLIS%2C%2048" xr:uid="{F35F82BC-AC11-4D3D-A936-30208104003D}"/>
    <hyperlink ref="L46" r:id="rId45" display="https://www.google.com/maps/search/?api=1&amp;query=RUA%20EDUARDO%20GRUSIUS%2C%2074" xr:uid="{9A80259D-287C-4A14-929E-5151497899FF}"/>
    <hyperlink ref="L47" r:id="rId46" display="https://www.google.com/maps/search/?api=1&amp;query=RUA%20MANUEL%20MACHADO%20NUNES%2C%201%20VILA%20BUENOS%20AIRES" xr:uid="{583F70D9-83BE-4E0E-AF10-C6DBBFEB80DC}"/>
    <hyperlink ref="L48" r:id="rId47" display="https://www.google.com/maps/search/?api=1&amp;query=RU%20DR.%20CLEMENTINO%2C%20172%20-%20BELENZINHO" xr:uid="{F3500799-F633-4ED6-8AA6-E767884BC636}"/>
    <hyperlink ref="L49" r:id="rId48" display="https://www.google.com/maps/search/?api=1&amp;query=R.%20Cel.%20Luiz%20Ten%C3%B3rio%20de%20Brito%2C%20880-966%20-%20Centro%2C%20Embu-Gua%C3%A7u" xr:uid="{13385D71-1374-455E-8D5E-D375FECA4244}"/>
    <hyperlink ref="L50" r:id="rId49" display="https://www.google.com/maps/search/?api=1&amp;query=RUA%20LASAR%20SEGAL%2C%2037" xr:uid="{84A4E1DC-F0CE-4189-B399-89157EC4706E}"/>
    <hyperlink ref="L51" r:id="rId50" display="https://www.google.com/maps/search/?api=1&amp;query=Rua%20dos%20Republicanos%2C%2063" xr:uid="{BC00617F-2A13-4149-AE47-D83D4AA04F6B}"/>
    <hyperlink ref="L52" r:id="rId51" display="https://www.google.com/maps/search/?api=1&amp;query=Rua%20Gaspar%20Jos%C3%A9%20Raposo%2C%2038" xr:uid="{39AA0DA9-1C92-4474-BFE8-AD518CFC25AB}"/>
    <hyperlink ref="L53" r:id="rId52" display="https://www.google.com/maps/search/?api=1&amp;query=RUA%20JULIO%20DE%20CASTILHO%2C%20248%20-%20BELENZINHO" xr:uid="{96DD6560-1931-492C-A833-FBC35408AC8E}"/>
    <hyperlink ref="L54" r:id="rId53" display="https://www.google.com/maps/search/?api=1&amp;query=AV.%20M%C3%81RIO%20ALBERTO%20MARCHI%2C%2022" xr:uid="{0B65BB2C-D05B-445A-A11B-CC4E3CD774C2}"/>
    <hyperlink ref="L55" r:id="rId54" display="https://www.google.com/maps/search/?api=1&amp;query=ESTRADA%20DOS%20ALVARENGAS%2C%206900" xr:uid="{D376268D-E5D7-4699-AF1B-7704A67B1019}"/>
    <hyperlink ref="L56" r:id="rId55" display="https://www.google.com/maps/search/?api=1&amp;query=ESTRADA%20DOS%20ALVARENGAS%2C%206810" xr:uid="{451368AD-2DC4-42B5-99B1-08273288B6F9}"/>
    <hyperlink ref="L57" r:id="rId56" display="https://www.google.com/maps/search/?api=1&amp;query=PRA%C3%87A%20ITAQUIRAI%2C%2010" xr:uid="{1DF656C2-A92A-400D-A5CF-908155D9F9D3}"/>
    <hyperlink ref="L58" r:id="rId57" display="https://www.google.com/maps/search/?api=1&amp;query=%20R.%20Jo%C3%A3o%20Ramalho%2C%20139%20-%20S%C3%A3o%20Caetano%20do%20Sul%2C%20S%C3%A3o%20Paulo" xr:uid="{9A70F451-7136-4E04-86B8-C7E21AFB5C7C}"/>
    <hyperlink ref="L59" r:id="rId58" display="https://www.google.com/maps/search/?api=1&amp;query=242%20R.%20Gast%C3%A3o%20Gruls%2C%20Santo%20Andr%C3%A9%2C%20S%C3%A3o%20Paulo" xr:uid="{5C3769F8-5EB4-4B75-AE49-2F8F230608F6}"/>
    <hyperlink ref="L60" r:id="rId59" display="https://www.google.com/maps/search/?api=1&amp;query=469%20R.%20Dom%20Silv%C3%A9rio%20Pimenta%2C%20Santo%20Andr%C3%A9%2C%20S%C3%A3o%20Paulo" xr:uid="{41BBE2E8-3498-4AD1-8179-F9C3AB69A1F8}"/>
    <hyperlink ref="L61" r:id="rId60" display="https://www.google.com/maps/search/?api=1&amp;query=R.%20Ciro%20Costa%2C%2012-106%20-%20Perdizes" xr:uid="{48721FCA-5819-4FE0-96C8-E6B1CF27E094}"/>
    <hyperlink ref="L62" r:id="rId61" display="https://www.google.com/maps/search/?api=1&amp;query=R.%20Ad%C3%A3o%20Costa%20Mendes%2C%20377%20-%20Jardim%20Paris" xr:uid="{6EDB7DB6-8B1E-4FD3-B122-BCE0A2087E34}"/>
    <hyperlink ref="L63" r:id="rId62" display="https://www.google.com/maps/search/?api=1&amp;query=R.%20Ad%C3%A3o%20Costa%20Mendes%2C%20377%20-%20Jardim%20Paris" xr:uid="{F285D8CB-C29E-4DD7-B952-996C2883D63D}"/>
    <hyperlink ref="L64" r:id="rId63" xr:uid="{A0ED7E42-36C4-428F-9223-7092422D2FB8}"/>
    <hyperlink ref="L65" r:id="rId64" xr:uid="{4962A579-C715-400F-A32D-F6535681E0D9}"/>
    <hyperlink ref="L66" r:id="rId65" display="https://www.google.com/maps/search/?api=1&amp;query=RUA%20CANAVIAL" xr:uid="{44B3E5E2-66DE-4D1D-A04A-EA3324032731}"/>
    <hyperlink ref="L67" r:id="rId66" display="https://www.google.com/maps/search/?api=1&amp;query=Alameda%20Ira%C3%A9%2C%20261%20-%20Indian%C3%B3polis" xr:uid="{B47B990F-61E5-4D19-A74F-1D1C816E0F4F}"/>
    <hyperlink ref="L68" r:id="rId67" display="https://www.google.com/maps/search/?api=1&amp;query=Av.%20Juscelino%20Kubitschek%2C%201100%20-%20S%C3%A3o%20Bernardo" xr:uid="{E162DAAC-0989-4262-8062-2C57FA59178E}"/>
    <hyperlink ref="L69" r:id="rId68" display="https://www.google.com/maps/search/?api=1&amp;query=Av.%20Central%20das%20Flores%2C%2022%20-%20Bairro%20dos%20Casa" xr:uid="{829B41E6-7EA9-4D36-8FBD-F31DC0E7C0E6}"/>
    <hyperlink ref="L70" r:id="rId69" display="https://www.google.com/maps/search/?api=1&amp;query=188%20Av.%20Jacobus%20Baldi%20-%20S%C3%A3o%20Paulo" xr:uid="{94298315-3078-427A-808B-9729B66453FD}"/>
    <hyperlink ref="L71" r:id="rId70" display="https://www.google.com/maps/search/?api=1&amp;query=RUA%20SEBASTI%C3%83O%20MUNIZ%20DE%20SOUSA%20324" xr:uid="{69EA66C3-274B-4285-A7D0-EE1B718261D5}"/>
    <hyperlink ref="L72" r:id="rId71" display="https://www.google.com/maps/search/?api=1&amp;query=AV%20INTERLARGO%20592" xr:uid="{A9DF425D-DC4C-42EA-93DB-4290D5542EA2}"/>
    <hyperlink ref="L73" r:id="rId72" display="https://www.google.com/maps/search/?api=1&amp;query=AV%20INTERLARGO%20592" xr:uid="{5EBFBF79-7683-4BEB-A1C3-DB3102F6928A}"/>
    <hyperlink ref="L74" r:id="rId73" display="https://www.google.com/maps/search/?api=1&amp;query=R.%20Ant%C3%B4nio%20J%C3%BAlio%20dos%20Santos%2C%2053-1%20-%20Fazenda%20Morumbi" xr:uid="{15DD9057-BF97-4B64-A520-92D67804B054}"/>
    <hyperlink ref="L75" r:id="rId74" display="https://www.google.com/maps/search/?api=1&amp;query=Rua%20Clementine%20Brenne%2C%20651-487%20-%20Parais%C3%B3polis" xr:uid="{611AE3E7-30C5-4714-B168-56D22E5EC55F}"/>
    <hyperlink ref="L76" r:id="rId75" display="https://www.google.com/maps/search/?api=1&amp;query=R.%20Ant%C3%B4nio%20J%C3%BAlio%20dos%20Santos%2C%20524%20-%20Fazenda%20Morumbi" xr:uid="{5D994289-B4EB-4528-AFEB-77A27ADD0DD5}"/>
    <hyperlink ref="L77" r:id="rId76" display="https://www.google.com/maps/search/?api=1&amp;query=Av.%20Giovanni%20Gronchi%2C%202996%20-%20Morumbi%2C%20S%C3%A3o%20Paulo" xr:uid="{6A226322-515C-4DBE-9BCC-5A6979693213}"/>
    <hyperlink ref="L78" r:id="rId77" display="https://www.google.com/maps/search/?api=1&amp;query=429%20R.%20%C3%82ngelo%20Pessotti%0AS%C3%A3o%20Bernardo%20do%20Campo%2C%20S%C3%A3o%20Paulo" xr:uid="{68D4A428-9E80-47F1-95EF-F61DB33C8622}"/>
    <hyperlink ref="L79" r:id="rId78" display="https://www.google.com/maps/search/?api=1&amp;query=RUA%20DIOGENES%20TABORDA%2C%2016" xr:uid="{DA8844F2-B9D2-4940-B38C-0E39964BCF97}"/>
    <hyperlink ref="L80" r:id="rId79" display="https://www.google.com/maps/search/?api=1&amp;query=RUA%20SEBASTI%C3%83O%20ADVINCULA%20DA%20CUNHA%2C%20555" xr:uid="{C36D8305-26BD-4CA2-AD9E-A7FC1BB8D010}"/>
    <hyperlink ref="L81" r:id="rId80" display="https://www.google.com/maps/search/?api=1&amp;query=R.%20Nhu-Gua%C3%A7u%2C%2049%20-%20Nova%20Piraju" xr:uid="{A032DFB4-80B6-4F82-AE37-5FB5DED19D87}"/>
    <hyperlink ref="L82" r:id="rId81" display="https://www.google.com/maps/search/?api=1&amp;query=130%20R.%20Iguape%0D%0ASanto%20Andr%C3%A9%2C%20S%C3%A3o%20Paulo" xr:uid="{DFC311A3-358F-4E46-9CA0-5902B5BCAC75}"/>
    <hyperlink ref="L83" r:id="rId82" display="https://www.google.com/maps/search/?api=1&amp;query=600%20R.%20Su%C3%A7uarana%0ASanto%20Andr%C3%A9%2C%20S%C3%A3o%20Paulo" xr:uid="{060E8865-04B1-4233-92BB-2804E8995B45}"/>
    <hyperlink ref="L84" r:id="rId83" display="https://www.google.com/maps/search/?api=1&amp;query=7%20R.%20Gar%C3%A7a%20Branca%0D%0ASanto%20Andr%C3%A9%2C%20S%C3%A3o%20Paulo" xr:uid="{94B9288F-B9B2-458E-A8AE-5B7DB8EC821A}"/>
    <hyperlink ref="L85" r:id="rId84" display="https://www.google.com/maps/search/?api=1&amp;query=RUA%20EDUARDO%20GRUSIUS%2064" xr:uid="{818EF2D4-47E8-4CE9-8CB3-C44F44EC20C2}"/>
    <hyperlink ref="L86" r:id="rId85" display="https://www.google.com/maps/search/?api=1&amp;query=RUA%20SEBASTI%C3%83O%20ADVINCULA%20DA%20CUNHA%2C%20555" xr:uid="{DF77400D-97CF-4F5B-92B1-B2741D209D83}"/>
    <hyperlink ref="L87" r:id="rId86" display="https://www.google.com/maps/search/?api=1&amp;query=RUA%20EMILIO%20CONESA%2C%20158" xr:uid="{CC903B62-98F9-48E9-96FF-DDC5CA8C9FF5}"/>
    <hyperlink ref="L88" r:id="rId87" display="https://www.google.com/maps/search/?api=1&amp;query=RUA%20OLIMPIO%20RODRIGUES%20DE%20ARAUJO%2C%201010" xr:uid="{F3035F01-C1C6-4656-B981-A7B4A8B64F18}"/>
    <hyperlink ref="L89" r:id="rId88" display="https://www.google.com/maps/search/?api=1&amp;query=RUA%20CANAVIAL" xr:uid="{CD51B435-708A-4C75-8CC5-00389C57D632}"/>
    <hyperlink ref="L90" r:id="rId89" display="https://www.google.com/maps/search/?api=1&amp;query=R.%20Pium%2C%202%20-%20Vila%20Antonieta" xr:uid="{F1F138AB-3E9A-4AFF-9265-A8464A5860B0}"/>
    <hyperlink ref="L91" r:id="rId90" display="https://www.google.com/maps/search/?api=1&amp;query=285%20R.%20Andr%C3%A9%20de%20Frias%20-%20S%C3%A3o%20Paulo" xr:uid="{D15A05E5-EB0B-43DE-AF3D-2A010F4AE0C8}"/>
    <hyperlink ref="L92" r:id="rId91" display="https://www.google.com/maps/search/?api=1&amp;query=R.%20AFONSO%20VIDAL%2C%2010" xr:uid="{A2B8C09D-E29A-480A-9D7F-3B980A8C2874}"/>
    <hyperlink ref="L93" r:id="rId92" display="https://www.google.com/maps/search/?api=1&amp;query=R.%20MANOEL%20HOMEM%20DE%20ANDRADE%2C%2050" xr:uid="{0FD823E8-9601-4C3E-A7BE-1CC535E1D8BE}"/>
    <hyperlink ref="L94" r:id="rId93" display="https://www.google.com/maps/search/?api=1&amp;query=R.%20Amarais%2C%20355" xr:uid="{A5AE8D8B-1B9A-4044-AE4C-1F4D5CD1DAE8}"/>
    <hyperlink ref="L95" r:id="rId94" display="https://www.google.com/maps/search/?api=1&amp;query=2%20R.%20Nova%20Patente%2C%20S%C3%A3o%20Bernardo%20do%20Campo%2C%20S%C3%A3o%20Paulo" xr:uid="{F4F7EF2C-B457-488C-9D87-2E12C7637A85}"/>
    <hyperlink ref="L96" r:id="rId95" display="https://www.google.com/maps/search/?api=1&amp;query=108%20Estr.%20da%20Cama%20Patente%2C%20S%C3%A3o%20Bernardo%20do%20Campo%2C%20S%C3%A3o%20Paulo" xr:uid="{11ED0106-C542-4E87-B643-1C2F7B9FD419}"/>
    <hyperlink ref="L97" r:id="rId96" display="https://www.google.com/maps/search/?api=1&amp;query=Av.%20Pedro%20Roschel%20Gottfritz%2C%20410" xr:uid="{EA8DE0DB-A52B-42DF-A7D2-C248126F2628}"/>
    <hyperlink ref="L98" r:id="rId97" display="https://www.google.com/maps/search/?api=1&amp;query=Alameda%20Ametista%2C%20Itapecerica%20da%20Serra%20-%20SP%2C%2006853-605" xr:uid="{C47B2372-A346-4CE3-9792-A2E8A6D8793D}"/>
    <hyperlink ref="L99" r:id="rId98" display="https://www.google.com/maps/search/?api=1&amp;query=R.%20Tambe%2C%2036%20-%20A%20Definir%2C%20Itapecerica%20da%20Serra%20-%20SP%2C" xr:uid="{66CBAAF7-5F04-46A5-8F8B-3271E9BE6BC5}"/>
    <hyperlink ref="L100" r:id="rId99" display="https://www.google.com/maps/search/?api=1&amp;query=Estr.%20Chico%20Paes%2C%2042%20-%20Embu%20Mirim%2C%20Itapecerica%20da%20Serra%20-%20SP%2C%2006853-250" xr:uid="{8F11F016-13F6-46AB-9B72-A55867EB9D01}"/>
    <hyperlink ref="L101" r:id="rId100" display="https://www.google.com/maps/search/?api=1&amp;query=R.%20Conc%C3%B3rdia%2C%202-436%20-%20Embu%20Mirim%2C%20Itapecerica%20da%20Serra%20-%20SP%2C%2006853-200" xr:uid="{92B3F1AC-EA3E-4C7D-92DE-6135BFD81B58}"/>
    <hyperlink ref="L102" r:id="rId101" display="https://www.google.com/maps/search/?api=1&amp;query=R.%20Conc%C3%B3rdia%2C%20438-702%20-%20Embu%20Mirim%2C%20Itapecerica%20da%20Serra%20-%20SP%2C%2006853-200" xr:uid="{DDDDB885-8B89-4AE5-A05E-BE2FC9CFF530}"/>
    <hyperlink ref="L103" r:id="rId102" display="https://www.google.com/maps/search/?api=1&amp;query=R.%20Passo%20Fundo%2C%2022-246%20-%20Embu%20Mirim%2C%20Itapecerica%20da%20Serra%20-%20SP%2C%2006853-240" xr:uid="{B6DD0135-34BA-46F9-A0F3-63422E050BFF}"/>
    <hyperlink ref="L104" r:id="rId103" display="https://www.google.com/maps/search/?api=1&amp;query=Rua%20Joaquim%20Leal%2C%20684%20Vila%20Curu%C3%A7a%20" xr:uid="{042FBF4F-52EB-48D5-87AA-F6D822A5F30D}"/>
    <hyperlink ref="L105" r:id="rId104" display="https://www.google.com/maps/search/?api=1&amp;query=Rua%20Angelino%20Guerino%2C%2022%20Vila%20Curu%C3%A7a" xr:uid="{48F5FC7A-5441-447B-9C5A-D79A8B15B9BA}"/>
    <hyperlink ref="L106" r:id="rId105" display="https://www.google.com/maps/search/?api=1&amp;query=Rua%20Francisco%20Bollini%2C%20118%20" xr:uid="{8999A812-7701-4166-B877-3792E1FFBC91}"/>
    <hyperlink ref="L107" r:id="rId106" display="https://maps.app.goo.gl/SRNfCYEb6qL6YiyX8" xr:uid="{98C65440-0699-4080-B5CB-244E328D6259}"/>
    <hyperlink ref="L108" r:id="rId107" display="https://www.google.com/maps/search/?api=1&amp;query=Rua%20dos%20Republicanos%2C%2063" xr:uid="{0A1D0C46-79DF-4F32-9EDA-ABAC589954BD}"/>
    <hyperlink ref="L109" r:id="rId108" display="https://www.google.com/maps/search/?api=1&amp;query=Rua%20Gaspar%20Jos%C3%A9%20Raposo%2C%2038" xr:uid="{A445EA8D-CE73-4AFF-98EC-ADCC609803AF}"/>
    <hyperlink ref="L110" r:id="rId109" display="https://www.google.com/maps/search/?api=1&amp;query=304%20Av.%20Alberto%20Augusto%20Alves" xr:uid="{4F7407E4-0938-4984-8D73-26D36FAD7EAC}"/>
    <hyperlink ref="L111" r:id="rId110" display="https://www.google.com/maps/search/?api=1&amp;query=Rua%20do%20Cruzeiro%2C%2019%20S%C3%83O%20BERNARDO%20DO%20CAMPO%20" xr:uid="{DE95A03F-FD08-45E2-82C7-A097F4D0DB2E}"/>
    <hyperlink ref="L112" r:id="rId111" display="https://www.google.com/maps/search/?api=1&amp;query=Rua%20Arthur%20Corradi%2C%2075%20S%C3%83O%20BERNARDO%20DO%20CAMPO" xr:uid="{38998C68-927E-4654-A5B9-BCC4FB9EA68B}"/>
    <hyperlink ref="L113" r:id="rId112" display="https://www.google.com/maps/search/?api=1&amp;query=Rua%20%C3%82ngelo%20Dusi%2C%2023%20S%C3%83O%20BERNARDO%20DO%20CAMPO" xr:uid="{F902BBA3-4759-436A-A01C-D5090B83DBA3}"/>
    <hyperlink ref="L114" r:id="rId113" display="https://www.google.com/maps/search/?api=1&amp;query=Rua%20Viscardo%20Belluzzo%2C%20211" xr:uid="{C6217837-4B44-4CD9-9DDF-4B3507D91FB0}"/>
    <hyperlink ref="L115" r:id="rId114" display="https://www.google.com/maps/search/?api=1&amp;query=Estrada%20do%20Cumbica%2C%202016" xr:uid="{3C16AEAB-5B58-4669-B5A5-CF36CED88A66}"/>
    <hyperlink ref="L116" r:id="rId115" display="https://www.google.com/maps/search/?api=1&amp;query=RUA%20PROF%20BATISTA%20DE%20ANDRADE%2C%2039%20BRAS" xr:uid="{031547DA-3925-4F7A-A559-A31CA7E16807}"/>
    <hyperlink ref="L117" r:id="rId116" display="https://www.google.com/maps/search/?api=1&amp;query=RUA%20MELO%20BARRETO%2C%2041%20BRAS" xr:uid="{4E21ED75-C433-4C42-958B-FCF598FAF55C}"/>
    <hyperlink ref="L118" r:id="rId117" display="https://www.google.com/maps/search/?api=1&amp;query=RUA%20PIRATININGA%2C%2037%20BRAS" xr:uid="{69A690EC-040A-4EB9-810D-74C43C5A04BD}"/>
    <hyperlink ref="L119" r:id="rId118" display="https://www.google.com/maps/search/?api=1&amp;query=RUA%20GOIANIA%2C%20280%20MAUA" xr:uid="{0EF641FF-AC29-41FA-A72C-0EF596E67C31}"/>
    <hyperlink ref="L120" r:id="rId119" display="https://www.google.com/maps/search/?api=1&amp;query=RUA%20OITO%2C%20623%20-%20JARDIM%20ORATORIO" xr:uid="{CA19EF8D-1BC5-42B7-9823-92231E56C393}"/>
    <hyperlink ref="L121" r:id="rId120" display="https://www.google.com/maps/search/?api=1&amp;query=RUA%20PIAUI%2C%2016%20JARDIM%20ORATORIO" xr:uid="{CDED988F-DA43-4371-BBD7-1057233E54BC}"/>
    <hyperlink ref="L122" r:id="rId121" display="https://www.google.com/maps/search/?api=1&amp;query=RUA%20FOZ%20DO%20IGUA%C3%87U%2C%20180%20JARDIM%20ORATORIO" xr:uid="{C92CDD1B-F14D-4788-B9A8-47A895458773}"/>
    <hyperlink ref="L123" r:id="rId122" display="https://www.google.com/maps/search/?api=1&amp;query=AV%20PARAGUASSU%20PAULISTA%2C%20330%20ARTUR%20ALVIM" xr:uid="{EC96F054-618D-478F-BDCA-7A8197679F2B}"/>
    <hyperlink ref="L124" r:id="rId123" display="https://www.google.com/maps/search/?api=1&amp;query=AV%20PARAGUASSU%20PAULISTA%2C%20596%20ARTUR%20ALVIM" xr:uid="{59D6C6E1-1634-4F5E-A13B-8A33F48F2A34}"/>
    <hyperlink ref="L125" r:id="rId124" display="https://www.google.com/maps/search/?api=1&amp;query=PRA%C3%87A%20ITAQUIRAI%2C%2010" xr:uid="{3DD90E77-3464-4087-A398-E83044FE9318}"/>
    <hyperlink ref="L126" r:id="rId125" display="https://www.google.com/maps/search/?api=1&amp;query=R.%20Bartolomeu%20Caporali%2C%202-152%20-%20Jardim%20Raposo%20Tavares%2C%20S%C3%A3o%20Paulo" xr:uid="{5B696C9C-B604-4F76-9FB0-56265E558A00}"/>
    <hyperlink ref="L127" r:id="rId126" display="https://www.google.com/maps/search/?api=1&amp;query=R.%20Villa%20Lobos%2C%2061-1%20-%20Jardim%20Tupa%2C%20Barueri" xr:uid="{5D8FD6B3-AEA5-4E05-A02D-1711AC784B17}"/>
    <hyperlink ref="L128" r:id="rId127" display="https://www.google.com/maps/search/?api=1&amp;query=R.%20Cassiano%20Ricardo%2C%201-59%20-%20Jardim%20Tupa%2C%20Barueri" xr:uid="{DC6D424D-337E-4DCD-9DF2-7A16EBD42C5F}"/>
    <hyperlink ref="L129" r:id="rId128" display="https://www.google.com/maps/search/?api=1&amp;query=AV%20MANOEL%20DOS%20SANTOS%20BRAGA%2C%201595" xr:uid="{15CC9D49-AE8C-43EE-9E9E-4328F9D893B7}"/>
    <hyperlink ref="L130" r:id="rId129" display="https://www.google.com/maps/search/?api=1&amp;query=RUA%20PINHEIRINHO%2C%201001" xr:uid="{EF2E4607-0B43-4EAD-9B54-ABA156C09A8C}"/>
    <hyperlink ref="L131" r:id="rId130" display="https://www.google.com/maps/search/?api=1&amp;query=RUA%20PARAGUAI%2C%2029%20ITAPECERICA%20DA%20SERRA%2C%20SP" xr:uid="{933AC48A-16C9-4417-AA4F-B605CF2C0A4A}"/>
    <hyperlink ref="L132" r:id="rId131" display="https://www.google.com/maps/search/?api=1&amp;query=RUA%20BRASIL%2C%20219%20ITAPECERICA%20DA%20SERRA%2C%20SP" xr:uid="{36679475-B98C-4E01-8B5D-33504F68ED3B}"/>
    <hyperlink ref="L133" r:id="rId132" display="https://www.google.com/maps/search/?api=1&amp;query=AV%20GUATEMALA%2C%209%20ITAPECERICA%20DA%20SERRA%2C%20SP" xr:uid="{FE94ACC3-C96E-4CB9-8E8A-D329CAD72614}"/>
    <hyperlink ref="L134" r:id="rId133" display="https://www.google.com/maps/search/?api=1&amp;query=RUA%20LA%20PAZ%2C%20892%20ITAPECERIC%20DA%20SERRA%2C%20SP" xr:uid="{197D40C7-1B6D-4152-A95D-F32DC663DC32}"/>
    <hyperlink ref="L135" r:id="rId134" display="https://www.google.com/maps/search/?api=1&amp;query=RUA%20ILHA%20COMPRIDA%2C%20101%20EMBU%20DAS%20ARTES%2C%20SP" xr:uid="{378F6D2B-809E-47CA-8D12-4E238D47951E}"/>
    <hyperlink ref="L136" r:id="rId135" display="https://www.google.com/maps/search/?api=1&amp;query=RUA%20BAHIA%2C%2029%20ITAPECERICA%20DA%20SERRA%2C%20SP" xr:uid="{97BEDC85-3955-41CA-804A-FED4AAA5A312}"/>
    <hyperlink ref="L137" r:id="rId136" display="https://www.google.com/maps/search/?api=1&amp;query=R.%20AFONSO%20VIDAL%2C%2010" xr:uid="{E8FE6289-D7AB-4658-A2F8-09416267FBF8}"/>
    <hyperlink ref="L138" r:id="rId137" display="https://www.google.com/maps/search/?api=1&amp;query=R.%20MANOEL%20HOMEM%20DE%20ANDRADE%2C%2050" xr:uid="{3D1B12FD-F0C8-445B-8BB9-762CA99FD070}"/>
    <hyperlink ref="L139" r:id="rId138" display="https://www.google.com/maps/search/?api=1&amp;query=Av.%20Prof.%20Hermann%20Von%20lhering%2C%2097000%20-%20Jardim%20Casa%20Grande" xr:uid="{E1D5B7B3-4170-4A78-9570-7D4514CB05E7}"/>
    <hyperlink ref="L140" r:id="rId139" display="https://www.google.com/maps/search/?api=1&amp;query=Rua%20dos%20Guatambus%2C%20184" xr:uid="{DCFB72AF-0F60-415E-BA5E-79D89B403AEB}"/>
    <hyperlink ref="L141" r:id="rId140" display="https://www.google.com/maps/search/?api=1&amp;query=R.%20Domingos%20dos%20Santos%20Gomes%2C%20192-212%20-%20Aricanduva" xr:uid="{AB037157-215A-4C9F-ACD3-727866C420FE}"/>
    <hyperlink ref="L142" r:id="rId141" display="https://www.google.com/maps/search/?api=1&amp;query=R.%20Flor%C3%AAncio%20Carpi%20-%20Anhanguera" xr:uid="{FEA900D6-BD4A-4201-952B-1D4E212F9C64}"/>
    <hyperlink ref="L143" r:id="rId142" display="https://www.google.com/maps/search/?api=1&amp;query=R.%20Dom%20Agnelo%20Rossi%20-%20Anhanguera" xr:uid="{899251A1-25D4-4093-9B3B-33FB67BF0E14}"/>
    <hyperlink ref="L144" r:id="rId143" display="https://www.google.com/maps/search/?api=1&amp;query=RUA%20MARIO%20GRACCHO%2C%20460" xr:uid="{F7E38F06-9E06-4326-B1ED-590EB38372B1}"/>
    <hyperlink ref="L145" r:id="rId144" display="https://www.google.com/maps/search/?api=1&amp;query=%20RUA%20ANA%20GERTRUDES%20VIEIRA%2C%20487" xr:uid="{F980F2B9-C7C9-4856-9611-060EC8A7C4D3}"/>
    <hyperlink ref="L146" r:id="rId145" display="https://www.google.com/maps/search/?api=1&amp;query=RUA%20MARIA%20DE%20LOURDES%20VESSONI%2C%2035" xr:uid="{96AB15E0-96EC-4AE2-B498-AC70319EC160}"/>
    <hyperlink ref="L147" r:id="rId146" display="https://www.google.com/maps/search/?api=1&amp;query=TV%20SOLEDADE%2C%20107%20-%20VILA%20PIRES" xr:uid="{2F6FF4D9-FE59-44CB-BA8D-80B2879EE78A}"/>
    <hyperlink ref="L148" r:id="rId147" display="https://www.google.com/maps/search/?api=1&amp;query=Rua%20Guan%C3%A1s%2C%20490%20-%20Vila%20Sonia%2C%20S%C3%A3o%20Paulo" xr:uid="{A9CAABFB-931E-4AFB-8B30-56F6B97C2FAD}"/>
    <hyperlink ref="L149" r:id="rId148" display="https://www.google.com/maps/search/?api=1&amp;query=R.%20Pintasilgo%2C%203117-3113%2C%20Itapecerica%20da%20Serra" xr:uid="{AC672BFB-D0E0-4C7E-A28F-27BF1286AC99}"/>
    <hyperlink ref="L150" r:id="rId149" display="https://www.google.com/maps/search/?api=1&amp;query=R.%20Mucurepe%2C%20259-79%20-%20Cidade%20L%C3%ADder%2C%20S%C3%A3o%20Paulo%20-%20SP" xr:uid="{6E32EF04-7741-478A-8DD7-E0BAF0606FFC}"/>
    <hyperlink ref="L151" r:id="rId150" display="https://www.google.com/maps/search/?api=1&amp;query=Marlon%20gest%C3%A3o%2C%20R.%20Jabutitinga%2C%201%20-%20Jardim%20Meliunas%2C%20S%C3%A3o%20Paulo" xr:uid="{8378CD38-9331-4A1D-A2F7-A9A930C9F8A2}"/>
    <hyperlink ref="L152" r:id="rId151" display="https://www.google.com/maps/search/?api=1&amp;query=R.%20Rio%20Corrente%2C%2032%20-%20Vila%20Brasil%2C%20S%C3%A3o%20Paulo%20-%20SP" xr:uid="{509D96B3-8167-48B8-B09D-34CD0C97ADBC}"/>
    <hyperlink ref="L153" r:id="rId152" display="https://www.google.com/maps/search/?api=1&amp;query=R.%20Anhupoca%2C%207%20-%20Itaquera%2C%20S%C3%A3o%20Paulo%20-%20SP" xr:uid="{51563B56-5B04-481A-8277-C34E27471343}"/>
    <hyperlink ref="L154" r:id="rId153" display="https://www.google.com/maps/search/?api=1&amp;query=R.%20Ant%C3%B4nio%20J%C3%BAlio%20dos%20Santos%2C%20200-262%20-%20Fazenda%20Morumbi%2C%20S%C3%A3o%20Paulo" xr:uid="{9691392A-EE0D-4AF7-963E-74E9E9E7C5F7}"/>
    <hyperlink ref="L155" r:id="rId154" display="https://www.google.com/maps/search/?api=1&amp;query=Av.%20Juscelino%20Kubitschek%2C%201100%20-%20S%C3%A3o%20Bernardo" xr:uid="{6F17B090-605F-4817-9921-B3799D9E4B6A}"/>
    <hyperlink ref="L156" r:id="rId155" display="https://www.google.com/maps/search/?api=1&amp;query=R.%20Cruz%20do%20Esp%C3%ADrito%20Santo%2C%20744%0AVila%20Chabilandia%2C%20S%C3%A3o%20Paulo%20-%20SP" xr:uid="{2D659AA8-A36C-4509-B964-1823EDE62716}"/>
    <hyperlink ref="L157" r:id="rId156" display="https://www.google.com/maps/search/?api=1&amp;query=R.%20Ard%C3%B3sia%2C%20123%20-%20Vila%20Chabilandia%2C%20S%C3%A3o%20Paulo%20-%20SP" xr:uid="{569ADBE3-E485-4270-BC64-1D4E5D3F1388}"/>
    <hyperlink ref="L158" r:id="rId157" display="https://www.google.com/maps/search/?api=1&amp;query=Rua%20Bom%20Retiro%2C%20208%20Cidade%20J%C3%BAlia" xr:uid="{BD0E7E0A-6097-476A-AF5B-11A6469B5E88}"/>
    <hyperlink ref="L159" r:id="rId158" display="https://www.google.com/maps/search/?api=1&amp;query=2%20R.%20Nova%20Patente%2C%20S%C3%A3o%20Bernardo%20do%20Campo%2C%20S%C3%A3o%20Paulo" xr:uid="{A914A401-F0AB-4F80-A1CA-5295A4ECC1EB}"/>
    <hyperlink ref="L160" r:id="rId159" display="https://www.google.com/maps/search/?api=1&amp;query=108%20Estr.%20da%20Cama%20Patente%2C%20S%C3%A3o%20Bernardo%20do%20Campo%2C%20S%C3%A3o%20Paulo" xr:uid="{A1F3A870-1C9B-4FC6-B59E-5D90702C4416}"/>
    <hyperlink ref="L161" r:id="rId160" display="https://www.google.com/maps/search/?api=1&amp;query=Rua%20Candapu%C3%AD%2C%20117-1%20-%20Vila%20Marieta%2C%20S%C3%A3o%20Paulo%20-%20SP" xr:uid="{4DA41520-FA90-4F19-A140-B803D8A58BF5}"/>
    <hyperlink ref="L162" r:id="rId161" display="https://www.google.com/maps/search/?api=1&amp;query=R.%20Ot%C3%ADlia%2C%2047-1%20-%20Penha%20de%20Fran%C3%A7a%2C%20S%C3%A3o%20Paulo%20-%20SP" xr:uid="{B73B60B5-D6C2-47F4-BF23-3EBAA6BD3BAF}"/>
    <hyperlink ref="L163" r:id="rId162" display="https://www.google.com/maps/search/?api=1&amp;query=RUA%20BAR%C3%83O%20DO%20TRIUNFO%2C%201256%20BROOKLIN" xr:uid="{7D7B9DBD-ACD3-4360-8075-C4059D04278C}"/>
    <hyperlink ref="L164" r:id="rId163" display="https://www.google.com/maps/search/?api=1&amp;query=RUA%20BAR%C3%83O%20DO%20TRIUNFO%2C%201538%20BROOKLIN" xr:uid="{D5DCA22F-C61F-47AD-A6A1-428DCF62661F}"/>
    <hyperlink ref="L165" r:id="rId164" display="https://www.google.com/maps/search/?api=1&amp;query=RUA%20S%C3%83O%20LUIZ%2C%20153%20TABO%C3%83O%20DA%20SERRA" xr:uid="{8961F660-9405-4E76-958B-C79B2E772FE4}"/>
    <hyperlink ref="L166" r:id="rId165" display="https://www.google.com/maps/search/?api=1&amp;query=R.%20Gabriel%20Garcia%20M%C3%A1rquez%2C%2033%20-%20Jardim%20Sao%20Francisco%2C%20S%C3%A3o%20Paulo%20-%20SP" xr:uid="{5B193EE1-5B76-4A8E-874D-2B7220D69806}"/>
    <hyperlink ref="L167" r:id="rId166" display="https://www.google.com/maps/search/?api=1&amp;query=R.%20Mercedes%20Sosa%2C%20173-41%20-%20Jardim%20Sao%20Francisco%2C%20S%C3%A3o%20Paulo%20-%20SP" xr:uid="{93E2F628-A6CA-4B5B-A5A3-6049FCC5CC94}"/>
    <hyperlink ref="L168" r:id="rId167" display="https://www.google.com/maps/search/?api=1&amp;query=%0D%0ARua%20Hon%C3%B3rio%20Emiliano%20Bueno%2C%20493%20-%20Jardim%20Pte.%20Rasa%2C%20S%C3%A3o%20Paulo%20-%20SP" xr:uid="{9670C3D5-787B-419A-836E-315461BD9D49}"/>
    <hyperlink ref="L169" r:id="rId168" display="https://www.google.com/maps/search/?api=1&amp;query=R.%20Santana%20de%20Patos%2C%201%20-%20Jardim%20Cotinha%2C%20S%C3%A3o%20Paulo%20-%20SP" xr:uid="{CF4FDB9C-0ADF-4F72-9789-59856A84325F}"/>
    <hyperlink ref="L170" r:id="rId169" display="https://www.google.com/maps/search/?api=1&amp;query=Rua%20Nascer%20do%20Sol%2C%20658%20-%20Santa%20Etelvina%2C%20S%C3%A3o%20Paulo%20-%20SP" xr:uid="{204B2E41-0510-4C6E-8C5F-348AF7B1D778}"/>
    <hyperlink ref="L171" r:id="rId170" display="https://www.google.com/maps/search/?api=1&amp;query=Av.%20Adelina%20Abranches%2C%20309%20-%20Jardim%20Morais%20Prado" xr:uid="{F6936BF0-1F2E-4455-B895-9B902CCD6C19}"/>
    <hyperlink ref="L172" r:id="rId171" display="https://www.google.com/maps/search/?api=1&amp;query=Rua%20Cesare%20Martinengo%2C%2035" xr:uid="{DE9146C0-F42F-48B8-9A5F-D37D4A3F41EC}"/>
    <hyperlink ref="L173" r:id="rId172" display="https://www.google.com/maps/search/?api=1&amp;query=Estr.%20dos%20Carolinos%2C%20Vila%20Rita%20Soares%2C%20S%C3%A3o%20Louren%C3%A7o%20da%20Serra" xr:uid="{3E1D21ED-FA95-42D7-A0A4-399BAD24C9BE}"/>
    <hyperlink ref="L174" r:id="rId173" display="https://www.google.com/maps/search/?api=1&amp;query=Estr.%20Maria%20Soares%20Pereira%2C%20Vila%20Rita%20Soares%2C%20S%C3%A3o%20Louren%C3%A7o%20da%20Serra" xr:uid="{B5A9D99F-47F4-4BDB-B7B2-DA2D71E700E4}"/>
    <hyperlink ref="L175" r:id="rId174" display="https://www.google.com/maps/search/?api=1&amp;query=R.%20HENRIQUE%20%20BRAGLIA%2C%20378" xr:uid="{8D8EFFD3-B2B2-43DC-B3B3-FF8CF5F6CF48}"/>
    <hyperlink ref="L176" r:id="rId175" display="https://www.google.com/maps/search/?api=1&amp;query=191%20R.%20Jo%C3%A3o%20Fraz%C3%A3o%20Canuto" xr:uid="{C539D12C-BEAF-45E4-8E23-84A66C9A0829}"/>
    <hyperlink ref="L177" r:id="rId176" display="https://www.google.com/maps/search/?api=1&amp;query=R.%20MARIO%20GON%C3%87ALVES%20DA%20SILVA" xr:uid="{A75D986C-86FA-47FB-9FD5-E46FD69D12F3}"/>
    <hyperlink ref="L178" r:id="rId177" display="https://www.google.com/maps/search/?api=1&amp;query=Rua%20Pedro%20Galvano%2C%2048" xr:uid="{D90E8F4B-5373-4F8B-80E5-2754B90FD9EB}"/>
    <hyperlink ref="L179" r:id="rId178" display="https://www.google.com/maps/search/?api=1&amp;query=Rua%20Paulo%20Manograssao%2C%2025" xr:uid="{6791020A-7BAC-4E88-9D8D-06C41F881879}"/>
    <hyperlink ref="L182" r:id="rId179" display="https://www.google.com/maps/search/?api=1&amp;query=Av.%20Ayrton%20Senna%20-%20Jardim%20Adelaide%2C%20Cajamar" xr:uid="{FE87577A-D34A-4DB8-82E7-1F9BDE2C9908}"/>
    <hyperlink ref="L183" r:id="rId180" display="https://www.google.com/maps/search/?api=1&amp;query=41%20R.%20Ant%C3%B4nio%20Raposo%20Barreto" xr:uid="{EF602F53-FA9A-4B8D-965E-DC52420B0E7F}"/>
    <hyperlink ref="L184" r:id="rId181" display="https://www.google.com/maps/search/?api=1&amp;query=14%20R.%20Ant%C3%B4nio%20Vieira%20Mistura" xr:uid="{8C5617EE-B72B-4A9E-BBDB-8E47B8A8F827}"/>
    <hyperlink ref="L185" r:id="rId182" display="https://www.google.com/maps/search/?api=1&amp;query=4%20Rua%20Ant%C3%B4nio%20Tracci" xr:uid="{36BA18C1-092F-41EC-934F-BD36F11A80B9}"/>
    <hyperlink ref="L186" r:id="rId183" display="https://www.google.com/maps/search/?api=1&amp;query=55%20R.%20Antenor" xr:uid="{78A9BAF7-2886-4243-AEEB-9524FC7EDB6E}"/>
    <hyperlink ref="L187" r:id="rId184" display="https://www.google.com/maps/search/?api=1&amp;query=R.%20EPITACIO%20PESSOA%2C%2022%20ITAPECERICA%20DA%20SERRA" xr:uid="{E1BE0FBE-0403-47C7-8422-6B4DBA2E404B}"/>
    <hyperlink ref="L188" r:id="rId185" display="https://www.google.com/maps/search/?api=1&amp;query=R.%20ALBANO%20LEITE%20DA%20FONSECA%2C%2058" xr:uid="{4700ABE4-9D2F-4E72-9BDA-F2A8A60A4221}"/>
    <hyperlink ref="L189" r:id="rId186" display="https://www.google.com/maps/search/?api=1&amp;query=RUA%20TRIUNFO%2C%20412" xr:uid="{BBE07B8F-22B1-44EE-B41F-338CF81E3586}"/>
    <hyperlink ref="L190" r:id="rId187" display="https://www.google.com/maps/search/?api=1&amp;query=RUA%20OITI%2C%20139" xr:uid="{9F2F6415-2AC2-4334-B136-5B08B0C9CFF0}"/>
    <hyperlink ref="L191" r:id="rId188" display="https://www.google.com/maps/search/?api=1&amp;query=RUA%20BARROS%20PENTEADO%2C%20610" xr:uid="{2A76A767-ED36-436C-886A-D68C26BF2938}"/>
    <hyperlink ref="L192" r:id="rId189" display="https://www.google.com/maps/search/?api=1&amp;query=RUA%20SANDOVAL%20MEIRELES%2C%20235" xr:uid="{B5F2CAA1-7554-4FA9-B6E7-D9D9CE25E89A}"/>
    <hyperlink ref="L193" r:id="rId190" display="https://www.google.com/maps/search/?api=1&amp;query=RUA%20FONTOURA%20XAVIER%2C%2058" xr:uid="{CD983A46-73E6-4FB6-AC43-DCD8A61DC41E}"/>
    <hyperlink ref="L194" r:id="rId191" display="https://www.google.com/maps/search/?api=1&amp;query=RUA%20SRG%20LUIS%20RODRIGUES%20FILHO%2C%2037" xr:uid="{C3C1E199-4F62-4973-8596-949119152575}"/>
    <hyperlink ref="L196" r:id="rId192" display="https://www.google.com/maps/search/?api=1&amp;query=R.%20Jo%C3%A3o%20Ant%C3%B4nio%20da%20Fonseca%2C%20510%20-%20Parque%20Pinheiros%2C%20Tabo%C3%A3o%20da%20Serra%20-%20SP" xr:uid="{679D2D7A-525E-4B41-A7F7-A7BE870E28C9}"/>
    <hyperlink ref="L197" r:id="rId193" display="https://www.google.com/maps/search/?api=1&amp;query=Rua%20Humberto%20Teixeira%2C%2040%20-%20Cidade%20Tiradentes" xr:uid="{76CC2598-D25F-49ED-8CFC-960CE15A4138}"/>
    <hyperlink ref="L198" r:id="rId194" display="https://www.google.com/maps/search/?api=1&amp;query=R.%20Pium%2C%202%20-%20Vila%20Antonieta" xr:uid="{F57E4698-D431-4C04-B235-F96D0BBEDC57}"/>
    <hyperlink ref="L199" r:id="rId195" display="https://www.google.com/maps/search/?api=1&amp;query=Est.%C2%A0do%20Cumbica%2C%202016" xr:uid="{4ED60F56-A777-4F20-9B3F-887D9296CF01}"/>
    <hyperlink ref="L200" r:id="rId196" display="https://www.google.com/maps/search/?api=1&amp;query=R.%20Viscardo%20Belluzzo%2C%20211" xr:uid="{BC5D11AA-3A40-46DD-9050-9DF960ECBCAA}"/>
    <hyperlink ref="L201" r:id="rId197" display="https://www.google.com/maps/search/?api=1&amp;query=R.%20Afonso%20Vidal%2C%2010" xr:uid="{2FD7B1BA-5B72-4D33-BF22-A960DA7A926D}"/>
    <hyperlink ref="L202" r:id="rId198" display="https://www.google.com/maps/search/?api=1&amp;query=R.%20da%20Cachoeira%2C%20413-397%20-%20Jardim%20Idemori%2C%20Itapecerica%20da%20Serra%20-%20SP%2C%2006857-165" xr:uid="{3A121A87-7E94-4EA7-8B01-80BF8263925C}"/>
    <hyperlink ref="L203" r:id="rId199" display="https://www.google.com/maps/search/?api=1&amp;query=R.%20Irm%C3%A3%20Emerenciana%2C%201177%20-%20Vila%20Nilo" xr:uid="{7BE81B4D-AD3A-406F-AED9-CC7D96D72439}"/>
    <hyperlink ref="L204" r:id="rId200" display="https://www.google.com/maps/search/?api=1&amp;query=R.%20Rom%C3%A3o%20Freire%2C%20151%20-%20Ja%C3%A7an%C3%A3" xr:uid="{1FB8870D-A8E5-4330-9AA8-189644A12B42}"/>
    <hyperlink ref="L205" r:id="rId201" display="https://www.google.com/maps/search/?api=1&amp;query=R.%20Benjamin%20de%20Marco%2C%202-54%20-%20Jardim%20do%20Lago%2C%20S%C3%A3o%20Paulo%20-%20SP%2C%2005397-060" xr:uid="{A763DDF4-AB2A-4408-87F5-CACC58BD6461}"/>
    <hyperlink ref="L206" r:id="rId202" display="https://www.google.com/maps/search/?api=1&amp;query=R.%20Domingos%20Fasolari%2C%20210%20-%20Casa%20Verde%2C%20S%C3%A3o%20Paulo%20-%20SP%2C%2002513-010" xr:uid="{7B08BC7A-6F10-4F9F-B145-9FA66B6B137A}"/>
    <hyperlink ref="L207" r:id="rId203" display="https://www.google.com/maps/search/?api=1&amp;query=R.%20Chebl%20Massud%2C%20242%20-%20Vila%20%C3%81gua%20Funda%2C%20S%C3%A3o%20Paulo%20-%20SP%2C%2004156-050" xr:uid="{C906978C-C5D5-4408-964A-38CB800E64A9}"/>
    <hyperlink ref="L209" r:id="rId204" display="https://www.google.com/maps/search/?api=1&amp;query=10%20R.%20FRANCISCO%20ENES%20-%20Pedreira" xr:uid="{67ECBB07-892B-4595-908F-D5B1120B5DF9}"/>
    <hyperlink ref="L210" r:id="rId205" display="https://www.google.com/maps/search/?api=1&amp;query=1473%20R.%20Alziro%20Pinheiro%20Magalh%C3%A3es%0AS%C3%A3o%20Paulo%0A%20" xr:uid="{655AFA80-943B-4DB6-A03F-0317CDC1A0EF}"/>
    <hyperlink ref="L211" r:id="rId206" display="https://www.google.com/maps/search/?api=1&amp;query=470%20R.%20Serra%20Redonda%20-%20Vila%20Industrial" xr:uid="{9DD0DA05-116C-4974-91F1-D906B425B4AB}"/>
    <hyperlink ref="L212" r:id="rId207" display="https://www.google.com/maps/search/?api=1&amp;query=Rua%20Cesare%20Martinengo%2C%2035" xr:uid="{59176458-DDC7-4CFA-BACB-932A95CB9561}"/>
    <hyperlink ref="L213" r:id="rId208" display="https://www.google.com/maps/search/?api=1&amp;query=304%20Av.%20Alberto%20Augusto%20Alves" xr:uid="{8712920D-DF6F-432A-BB98-D6773040A7B3}"/>
    <hyperlink ref="L214" r:id="rId209" display="https://www.google.com/maps/search/?api=1&amp;query=Rua%20Val%C3%A9rio%20de%20Carvalho%2C%202%20-%20Pinheiros%2C%20S%C3%A3o%20Paulo%20-%20SP%2C%2005422-040" xr:uid="{3D3F07C4-B5F4-44B4-B907-9FD690ED6835}"/>
    <hyperlink ref="L215" r:id="rId210" display="https://www.google.com/maps/search/?api=1&amp;query=R.%20Cl%C3%A1udio%20Soares%2C%2055%20-%20Pinheiros%2C%20S%C3%A3o%20Paulo%20-%20SP%2C%2005422-030" xr:uid="{FCA5FEAD-1BFC-425E-BE3F-A85B830F298D}"/>
    <hyperlink ref="L216" r:id="rId211" display="https://www.google.com/maps/search/?api=1&amp;query=R.%20Diogo%20Moreira%2C%20124%20-%20Pinheiros%2C%20S%C3%A3o%20Paulo%20-%20SP%2C%2005423-010" xr:uid="{C00DD998-47FA-4EC8-B155-CBC97AFB6201}"/>
    <hyperlink ref="L217" r:id="rId212" display="https://www.google.com/maps/search/?api=1&amp;query=RUA%20ANTONIO%20DE%20PADUA%20DIAS%2C%202019" xr:uid="{12181A78-CF7D-4FEB-8FA6-91A1603D506D}"/>
    <hyperlink ref="L218" r:id="rId213" display="https://www.google.com/maps/search/?api=1&amp;query=AV.%20M%C3%81RIO%20ALBERTO%20MARCHI%2C%2022" xr:uid="{C8F4FDA8-B58C-4820-BF3C-0F486B3BC371}"/>
    <hyperlink ref="L219" r:id="rId214" display="https://www.google.com/maps/search/?api=1&amp;query=ESTRADA%20DOS%20ALVARENGAS%2C%206900" xr:uid="{A2517BD4-7BDD-4DF9-B8BE-0630F44E444A}"/>
    <hyperlink ref="L220" r:id="rId215" display="https://www.google.com/maps/search/?api=1&amp;query=ESTRADA%20DOS%20ALVARENGAS%2C%206810" xr:uid="{6F0B84C6-5956-4072-8351-6097643D5A6C}"/>
    <hyperlink ref="L221" r:id="rId216" display="https://www.google.com/maps/search/?api=1&amp;query=RUA%20ANTONIO%20CANDIDO%20DE%20ALVARENGA%2C%201B" xr:uid="{129DE5E6-8539-4397-8515-8C6174B6613F}"/>
    <hyperlink ref="L222" r:id="rId217" display="https://www.google.com/maps/search/?api=1&amp;query=RUA%20P%C3%8ARA%20MARMELO%2C%20955" xr:uid="{6F251605-15A3-420F-887C-9D0719F9B94E}"/>
    <hyperlink ref="L223" r:id="rId218" display="https://www.google.com/maps/search/?api=1&amp;query=69%20Av.%20Afr%C3%A2nio%20Peixoto%20Diadema%2C%20S%C3%A3o%20Paulo" xr:uid="{42FDAD7A-BFAB-48A9-933D-DB687438E425}"/>
    <hyperlink ref="L224" r:id="rId219" display="https://www.google.com/maps/search/?api=1&amp;query=RUA%20GUILHERME%20TELL%2C%20100" xr:uid="{E9F6A6B8-DC20-4190-8542-4DF7DF24EC28}"/>
    <hyperlink ref="L225" r:id="rId220" display="https://www.google.com/maps/search/?api=1&amp;query=8%20R.%20Est%C3%B4nia%2C%20Santo%20Andr%C3%A9" xr:uid="{56BC1BD5-B280-42AE-85F6-5B4B4E7D0D2B}"/>
    <hyperlink ref="L226" r:id="rId221" display="https://www.google.com/maps/search/?api=1&amp;query=RUA%20SILVIO%20RODINE%2C%20213" xr:uid="{46885D4D-9E0E-43CD-91E4-A12295CB5A1A}"/>
    <hyperlink ref="L227" r:id="rId222" display="https://www.google.com/maps/search/?api=1&amp;query=R.%20Arbela%2C%2014%20-%20Cidade%20Ant%C3%B4nio%20Est%C3%AAv%C3%A3o%20de%20Carvalho" xr:uid="{1AE550F5-F910-454E-81B3-2192F618DBEE}"/>
    <hyperlink ref="L228" r:id="rId223" display="https://www.google.com/maps/search/?api=1&amp;query=R.%20Terra%20Brasileira%20-%20Itaquera" xr:uid="{D5922BDE-1391-49F6-81D6-1F2860C37EBD}"/>
    <hyperlink ref="L229" r:id="rId224" display="https://www.google.com/maps/search/?api=1&amp;query=R.%20Rock%20Estrela%2C%2020%20-%20Conj.%20Hab.%20Aguia%20de%20Haia" xr:uid="{3D6B98D7-11FC-4B17-B194-7504EE1CE9AE}"/>
    <hyperlink ref="L230" r:id="rId225" display="https://www.google.com/maps/search/?api=1&amp;query=R.%20Estado%20do%20Amazonas%2C%20500%20-%20Jardim%20Imperador%20(Zona%20Leste)" xr:uid="{9E62056D-EE71-47E2-8E71-1B95DD68C21E}"/>
    <hyperlink ref="L231" r:id="rId226" display="https://www.google.com/maps/search/?api=1&amp;query=R.%20Pedro%20Galvano%2C%2048%20-%20RP3%20(Regi%C3%B5es%20de%20Planejamento)" xr:uid="{D7B0A9A6-3E66-48AD-9D3D-024D079FDE5A}"/>
    <hyperlink ref="L232" r:id="rId227" display="https://www.google.com/maps/search/?api=1&amp;query=R.%20Germ%C3%A2nia%2C%201482%20-%20Parque%20Novo%20Orat%C3%B3rio" xr:uid="{649CCE5F-0297-46AC-B23F-21E9B0586C03}"/>
    <hyperlink ref="L233" r:id="rId228" display="https://www.google.com/maps/search/?api=1&amp;query=R.%20Indon%C3%A9sia%2C%20515%20-%20Parque%20Capuava" xr:uid="{E79116DC-60B1-4AFF-AFF2-260C858CA60A}"/>
    <hyperlink ref="L234" r:id="rId229" display="https://www.google.com/maps/search/?api=1&amp;query=R.%20Igarap%C3%A9%20da%20Miss%C3%A3o%2C%20125%20-%20Cidade%20Tiradentes" xr:uid="{656A293E-63C6-458C-9506-0CC6BD558795}"/>
    <hyperlink ref="L235" r:id="rId230" display="https://www.google.com/maps/search/?api=1&amp;query=R.%20Igarap%C3%A9%20da%20Miss%C3%A3o%2C%20713%20-%20Conj.%20Hab.%20Santa%20Etelvina%20II" xr:uid="{2AA4AA31-B608-4814-B182-ED8147AACACE}"/>
    <hyperlink ref="L236" r:id="rId231" display="https://www.google.com/maps/search/?api=1&amp;query=Rua%20Da%20Engrenagem%20-%20Iguatemi" xr:uid="{7B882E67-CD53-4DA4-B3D5-F27617B7F6FA}"/>
    <hyperlink ref="L237" r:id="rId232" display="https://www.google.com/maps/search/?api=1&amp;query=R.%20Artur%20Pereira%2C%208%20-%20Iguatemi" xr:uid="{B7F9B8BA-43B8-4F08-B7F6-3ED8B84025A9}"/>
    <hyperlink ref="L238" r:id="rId233" display="https://www.google.com/maps/search/?api=1&amp;query=R.%20Artur%20Pereira%2C%2022%20-%20Iguatemi" xr:uid="{374F5D0F-F525-4BCC-86BD-3F4529688F5C}"/>
    <hyperlink ref="L239" r:id="rId234" display="https://www.google.com/maps/search/?api=1&amp;query=R.%20Arroio%20Itapevi%2C%203%20-%20Conj.%20Hab.%20Santa%20Etelvina%20III" xr:uid="{B9F5FE9B-BBEB-4FDC-B839-F34F0D81A2AF}"/>
    <hyperlink ref="L240" r:id="rId235" display="https://www.google.com/maps/search/?api=1&amp;query=R.%20Arroio%20Arapongas%2C%20184%20-%20Conj.%20Hab.%20Santa%20Etelvina%20III" xr:uid="{2EAD9830-25AB-4ACF-A401-E31FDA3F06AF}"/>
    <hyperlink ref="L241" r:id="rId236" display="https://www.google.com/maps/search/?api=1&amp;query=R.%20Costa%20de%20Lavos%2C%2020%20-%20Jardim%20das%20Rosas%20(Zona%20Leste%20I)" xr:uid="{A4757B19-7134-48D7-9FBA-17E8818B45B1}"/>
    <hyperlink ref="L242" r:id="rId237" display="https://www.google.com/maps/search/?api=1&amp;query=R.%20Barra%20do%20Rio%20Abaixo%2C%20249%20-%20Jardim%20das%20Rosas%20(Zona%20Leste%20I)" xr:uid="{D5426BA1-77DA-44DB-A302-0182884C7F42}"/>
    <hyperlink ref="L243" r:id="rId238" display="https://www.google.com/maps/search/?api=1&amp;query=Av.%20Cipriano%20Rodrigues%2C%201284%20-%20Vila%20Formosa" xr:uid="{3C75093E-AEF3-49A2-87D5-03EDA234C3A2}"/>
    <hyperlink ref="L244" r:id="rId239" display="https://www.google.com/maps/search/?api=1&amp;query=R.%20Dr.%20%C3%81lvares%20Teixeira%2C%2038%20-%20Parque%20Santo%20Ant%C3%B4nio" xr:uid="{D82E45DC-D5BE-4ED6-A757-59AF5062DAFF}"/>
    <hyperlink ref="L245" r:id="rId240" display="https://www.google.com/maps/search/?api=1&amp;query=R%20TORNOPLEX%2C%20596" xr:uid="{6BEFBE0D-8E75-4246-AD68-89D16153DDA7}"/>
    <hyperlink ref="L246" r:id="rId241" display="https://www.google.com/maps/search/?api=1&amp;query=R%20WELLCOME%2C%20352" xr:uid="{1BC6946E-8660-4E55-AB94-2B512A97DD41}"/>
    <hyperlink ref="L247" r:id="rId242" display="https://www.google.com/maps/search/?api=1&amp;query=R%20METAL%20LEVE%2C%20280" xr:uid="{8270505E-3F57-4E77-8C66-E78A5CD99873}"/>
    <hyperlink ref="L248" r:id="rId243" display="https://www.google.com/maps/search/?api=1&amp;query=Pra%C3%A7a%20Felippe%20Facini%20-%20Jardim%20Santa%20F%C3%A9" xr:uid="{BF45B9D8-E7BC-4824-83F1-98F4CF06DA25}"/>
    <hyperlink ref="L249" r:id="rId244" display="https://www.google.com/maps/search/?api=1&amp;query=R.%20Ricardo%20Dalton%20-%20Jardim%20Santa%20F%C3%A9%2C%20S%C3%A3o%20Paulo%20-%20SP%2C%2005271-120" xr:uid="{B4576C12-8889-4C58-B374-7F1278AA4898}"/>
    <hyperlink ref="L250" r:id="rId245" display="https://www.google.com/maps/search/?api=1&amp;query=R.%20Alberto%20Gentili%20-%20Jardim%20Santa%20F%C3%A9%2C%20S%C3%A3o%20Paulo%20-%20SP%2C%2005271-130" xr:uid="{0068C00E-78FF-4372-A9CC-2C6B0707CCED}"/>
    <hyperlink ref="L251" r:id="rId246" display="https://www.google.com/maps/search/?api=1&amp;query=R.%20Floriano%20Alves%20da%20Costa%20-%20Anhanguera%2C%20S%C3%A3o%20Paulo%20-%20SP%2C%2005271-160" xr:uid="{66834AA4-DE6F-475A-9F63-FD0D68C99C7F}"/>
    <hyperlink ref="L252" r:id="rId247" display="https://www.google.com/maps/search/?api=1&amp;query=R.%20Isa%C3%ADas%20Bezerra%20Ventura%2C%20236-248%20-%20Alian%C3%A7a%2C%20Osasco%20-%20SP%2C%2006236-090" xr:uid="{7A7E01EF-71A7-4EEE-A063-2266C2D512CA}"/>
    <hyperlink ref="L253" r:id="rId248" display="https://www.google.com/maps/search/?api=1&amp;query=R.%20Raul%20Lessa%2C%2091-87%20-%20Alian%C3%A7a%2C%20Osasco%20-%20SP%2C%2006236-100" xr:uid="{996D24C0-6703-4D6D-A335-4920E06FE18E}"/>
    <hyperlink ref="L254" r:id="rId249" display="https://www.google.com/maps/search/?api=1&amp;query=R.%20Jorge%20Zanardo%2C%2022%20-%20Vila%20Silviania%2C%20Carapicu%C3%ADba%20-%20SP%2C%2006321-610" xr:uid="{38F080B9-93C7-4A7C-B2C0-809F88126C92}"/>
    <hyperlink ref="L255" r:id="rId250" display="https://www.google.com/maps/search/?api=1&amp;query=R.%20Lontras%2C%2051-1%20-%20Vila%20Silviania%2C%20Carapicu%C3%ADba%20-%20SP%2C%2006321-550" xr:uid="{C16FA5BE-0C4D-4AD2-8313-CA3AEB6E8DAE}"/>
    <hyperlink ref="L256" r:id="rId251" display="https://www.google.com/maps/search/?api=1&amp;query=R.%20James%20Bologn%2C%2038%20-%20Vila%20Silviania%2C%20Carapicu%C3%ADba%20-%20SP%2C%2006321-410" xr:uid="{C77C550B-790D-4AE7-B37E-2ABF6A1B8B90}"/>
    <hyperlink ref="L257" r:id="rId252" display="https://www.google.com/maps/search/?api=1&amp;query=R.%20Don%C3%A1%20Linda%2C%20157-41%20-%20Vila%20Silviania%2C%20Carapicu%C3%ADba%20-%20SP%2C%2006321-340" xr:uid="{109E61FB-9BB2-4CC5-9F5E-6D9F9B9B252C}"/>
    <hyperlink ref="L258" r:id="rId253" display="https://www.google.com/maps/search/?api=1&amp;query=R.%20I%C3%A7ara%20-%20Vila%20Silviania%2C%20Carapicu%C3%ADba%20-%20SP%2C%2006321-360" xr:uid="{62EB59A6-E062-4926-AC8C-42BDD482F81D}"/>
    <hyperlink ref="L259" r:id="rId254" display="https://www.google.com/maps/search/?api=1&amp;query=496%20R.%20Ferreira%20Viana" xr:uid="{D5CE160B-96BE-4BE2-B809-EADB478B2259}"/>
    <hyperlink ref="L260" r:id="rId255" display="https://www.google.com/maps/search/?api=1&amp;query=Rua%20dos%20Guatambus%2C%20184" xr:uid="{2440D918-F51B-4EC8-A84B-FBACDD4B9E15}"/>
    <hyperlink ref="L261" r:id="rId256" display="https://www.google.com/maps/search/?api=1&amp;query=188%20Av.%20Jacobus%20Baldi%20-%20S%C3%A3o%20Paulo" xr:uid="{8F679984-4DE3-4BAE-A671-F0BCC96335EF}"/>
    <hyperlink ref="L262" r:id="rId257" display="https://www.google.com/maps/search/?api=1&amp;query=R.%20Tom%20Jobim%2C%20124-186%20-%20Santa%20Maria%2C%20Osasco%20-%20SP%2C%2006149-216" xr:uid="{2463F7DC-923A-45DB-A9EB-BDFC410089B5}"/>
    <hyperlink ref="L263" r:id="rId258" display="https://www.google.com/maps/search/?api=1&amp;query=R.%20E%C3%A7a%20de%20Queir%C3%B3s%2C%2064-122%20-%20Santa%20Maria%2C%20Osasco%20-%20SP%2C%2006149-221" xr:uid="{DA0D3626-3F1C-44B9-A36D-F16F49E6A3CC}"/>
    <hyperlink ref="L264" r:id="rId259" display="https://www.google.com/maps/search/?api=1&amp;query=R.%20Guaicurus%2C%201365-1357%20-%20%C3%81gua%20Branca%2C%20S%C3%A3o%20Paulo%20-%20SP%2C%2005033-002" xr:uid="{9D46BF66-C133-409C-849A-F1ACFB4BD37E}"/>
    <hyperlink ref="L265" r:id="rId260" display="https://www.google.com/maps/search/?api=1&amp;query=Av.%20Paramaribo%2C%20119%20-%20Graja%C3%BA" xr:uid="{0872FDBB-A5B3-41CA-BF6F-E4FA7EDC51D6}"/>
    <hyperlink ref="L266" r:id="rId261" display="https://www.google.com/maps/search/?api=1&amp;query=Rua%20Monten%C3%B3polis%20-%20Graja%C3%BA" xr:uid="{C0E122C4-2F0A-487A-9376-E13A95301724}"/>
    <hyperlink ref="L267" r:id="rId262" display="https://www.google.com/maps/search/?api=1&amp;query=R.%20Serra%20do%20Mar%2C%20198-332%20-%20Jardim%20Rosemary%2C%20Itapevi%20-%20SP%2C%2006657-270" xr:uid="{1FF44684-AD2F-4632-9B93-5185705B9701}"/>
    <hyperlink ref="L268" r:id="rId263" display="https://www.google.com/maps/search/?api=1&amp;query=R.%20Sen.%20Nelson%20Carneiro%2C%2061%20-%20Cidade%20Tiradentes" xr:uid="{BCA3F0F1-9158-40D4-B948-99E5008CF165}"/>
    <hyperlink ref="L269" r:id="rId264" display="https://www.google.com/maps/search/?api=1&amp;query=R.%20Ol%C3%ADmpio%20Portugal%2C%2024%20-%20Mooca" xr:uid="{D121C383-226E-4E73-A91C-579C96BD024E}"/>
    <hyperlink ref="L270" r:id="rId265" display="https://www.google.com/maps/search/?api=1&amp;query=600%20R.%20Su%C3%A7uarana%0ASanto%20Andr%C3%A9" xr:uid="{E176CDC0-D33B-409C-A7CB-58D0631D10F1}"/>
    <hyperlink ref="L271" r:id="rId266" display="https://www.google.com/maps/search/?api=1&amp;query=7%20R.%20Gar%C3%A7a%20Branca%0ASanto%20Andr%C3%A9" xr:uid="{E4C63783-E625-40FF-A6F2-834A8762376C}"/>
    <hyperlink ref="L272" r:id="rId267" display="https://www.google.com/maps/search/?api=1&amp;query=41%20R.%20Humberto%20Primo%20Leardini%0D%0AMau%C3%A1%2C%20S%C3%A3o%20Paulo" xr:uid="{32FC2B25-C8E9-4047-A6D3-DA39C4715F03}"/>
    <hyperlink ref="L273" r:id="rId268" display="https://www.google.com/maps/search/?api=1&amp;query=16%20R.%20Jos%C3%A9%20Polidoro%0D%0AMau%C3%A1%2C%20S%C3%A3o%20Paulo" xr:uid="{C2D6DCE4-34E5-458A-8584-25A286ED4BAF}"/>
    <hyperlink ref="L274" r:id="rId269" display="https://www.google.com/maps/search/?api=1&amp;query=R.%20Epaminondas%20Melo%20do%20Amaral%2C%2072%20-%20S%C3%ADtio%20do%20Mandaqui%2C%20S%C3%A3o%20Paulo%20-%20SP%2C%2002542-000" xr:uid="{CEEEAA88-9D72-4B37-82F5-9D14D813549D}"/>
    <hyperlink ref="L275" r:id="rId270" display="https://www.google.com/maps/search/?api=1&amp;query=Rua%20Quirin%C3%B3polis%20-%20Vila%20Basileia%2C%20S%C3%A3o%20Paulo%20-%20SP%2C%2002471-200" xr:uid="{80893131-90DD-47B4-BF6F-FA15FF2936C1}"/>
    <hyperlink ref="L276" r:id="rId271" display="https://www.google.com/maps/search/?api=1&amp;query=Av.%20Lasar%20Segall%20-%20S%C3%ADtio%20do%20Mandaqui%2C%20S%C3%A3o%20Paulo%20-%20SP%2C%2002543-010" xr:uid="{92384C78-06BA-4B4E-827B-7A21488F2408}"/>
    <hyperlink ref="L277" r:id="rId272" display="https://www.google.com/maps/search/?api=1&amp;query=R.%20Eleonora%20Ragusa%20-%20Cachoeirinha%2C%20S%C3%A3o%20Paulo%20-%20SP%2C%2002543-020" xr:uid="{1E55BD24-6FEC-45D0-AB84-F5D314C465C3}"/>
    <hyperlink ref="L278" r:id="rId273" display="https://www.google.com/maps/search/?api=1&amp;query=R.%20Ventura%20Carneiro%20-%20S%C3%ADtio%20do%20Mandaqui%2C%20S%C3%A3o%20Paulo%20-%20SP%2C%2002543-080" xr:uid="{D046F3FD-76D5-4F77-94CF-51672B984532}"/>
    <hyperlink ref="L279" r:id="rId274" display="https://www.google.com/maps/search/?api=1&amp;query=108%20Estr.%20da%20Cama%20Patente%2C%20S%C3%A3o%20Bernardo%20do%20Campo%2C%20S%C3%A3o%20Paulo" xr:uid="{B7ACD6E1-CA57-4B3F-AF44-D1715F2645F9}"/>
    <hyperlink ref="L280" r:id="rId275" display="https://www.google.com/maps/search/?api=1&amp;query=2%20R.%20Nova%20Patente%2C%20S%C3%A3o%20Bernardo%20do%20Campo%2C%20S%C3%A3o%20Paulo" xr:uid="{78A57110-2796-48AF-A95B-F7DA0462A505}"/>
    <hyperlink ref="L281" r:id="rId276" display="https://www.google.com/maps/search/?api=1&amp;query=Alameda%20Curitiba%2C%20655-563%20-%20Alphaville%2C%20Santana%20de%20Parna%C3%ADba%20-%20SP%2C%2006539-025" xr:uid="{B1A7205A-471D-4ACC-A04F-FE055676F0D7}"/>
    <hyperlink ref="L282" r:id="rId277" display="https://www.google.com/maps/search/?api=1&amp;query=R.%20Morro%20Velho%2C%20406%20-%20S%C3%A3o%20Rafael" xr:uid="{9647632F-650F-487A-9E5B-62EF941980F1}"/>
    <hyperlink ref="L283" r:id="rId278" display="https://www.google.com/maps/search/?api=1&amp;query=R.%20Alvin%C3%B3polis%2C%203077%20-%20Vila%20Beatriz" xr:uid="{E8EAC0CB-CD88-4020-B028-0E8ED5B990B0}"/>
    <hyperlink ref="L284" r:id="rId279" display="https://www.google.com/maps/search/?api=1&amp;query=R.%20Claro%20de%20Minas%2C%2041%20-%20Vila%20Jacu%C3%AD" xr:uid="{D2A97BED-86B4-448B-A7AE-DA4E95C01CB1}"/>
    <hyperlink ref="L285" r:id="rId280" display="https://www.google.com/maps/search/?api=1&amp;query=Rua%20M%C3%A1rio%20Graccho%2C%20461%20-%20Parque%20Sonia" xr:uid="{FBDE28AF-947D-4F8E-8FE1-1B49F25BE037}"/>
    <hyperlink ref="L286" r:id="rId281" display="https://www.google.com/maps/search/?api=1&amp;query=R.%20Ana%20Gertrudes%20Vieira%2C%20476%20-%20Cidade%20S%C3%A3o%20Miguel" xr:uid="{F89A8ADC-3C82-4656-98AE-BA7C39E7A40D}"/>
    <hyperlink ref="L287" r:id="rId282" display="https://www.google.com/maps/search/?api=1&amp;query=Rua%20Maria%20Lourdes%20Vessoni%2C%2035%20-%20Vila%20Vessoni" xr:uid="{D4AEAA11-EAD8-4A38-AF85-5A4F2370D39A}"/>
    <hyperlink ref="L288" r:id="rId283" display="https://www.google.com/maps/search/?api=1&amp;query=R.%20Concei%C3%A7%C3%A3o%20das%20Alagoas%2C%2018%20-%20Vila%20Sinha" xr:uid="{2D5A0BD1-66CB-4F23-A315-1132FAC95EEB}"/>
    <hyperlink ref="L289" r:id="rId284" display="https://www.google.com/maps/search/?api=1&amp;query=TV%20SOLEDADE%2C%20107%20-%20VILA%20PIRES" xr:uid="{D1C0871A-EBEB-499D-9D7A-A0064A92E126}"/>
    <hyperlink ref="L290" r:id="rId285" display="https://www.google.com/maps/search/?api=1&amp;query=R.%20Menino%20Deus%2C%2054%20-%20Jardim%20S%C3%A3o%20Gon%C3%A7alo" xr:uid="{52B1F213-D944-4B39-AFD8-5F8E4E9F6A11}"/>
    <hyperlink ref="L291" r:id="rId286" display="https://www.google.com/maps/search/?api=1&amp;query=Rua%20Cardeal%20Arcoverde%2C%202702%20-%20Pinheiros%2C%20S%C3%A3o%20Paulo%20-%20SP%2C%2005408-003" xr:uid="{D2AA138B-EB5F-4077-8B18-421962343BA7}"/>
    <hyperlink ref="L292" r:id="rId287" display="https://www.google.com/maps/search/?api=1&amp;query=RUA%20SERGIO%20PORTO%2C%2013%20TABO%C3%83O" xr:uid="{0969E100-E4E8-4113-8B83-9FB42EE831DF}"/>
    <hyperlink ref="L293" r:id="rId288" display="https://www.google.com/maps/search/?api=1&amp;query=472%20R.%20Eng.%20Alfred%20Heitzman%20J%C3%BAnior" xr:uid="{793F7319-AA13-43A5-B476-1C8C54AC5A6F}"/>
    <hyperlink ref="L294" r:id="rId289" display="https://www.google.com/maps/search/?api=1&amp;query=437%20R.%20Eng.%20Alfred%20Heitzman%20J%C3%BAnior" xr:uid="{F86F8E69-6C70-41D2-9FD4-EB73BE8B4F8B}"/>
    <hyperlink ref="L295" r:id="rId290" display="https://www.google.com/maps/search/?api=1&amp;query=285%20R.%20Bruno%20Palazini" xr:uid="{94EF0502-E639-4E25-8EAC-994AB3734B89}"/>
    <hyperlink ref="L296" r:id="rId291" display="https://www.google.com/maps/search/?api=1&amp;query=261%20R.%20Gen.%20Craveiro%20Lopes" xr:uid="{0B6632F1-BF80-4361-BC52-031A03ACC3AF}"/>
    <hyperlink ref="L297" r:id="rId292" display="https://www.google.com/maps/search/?api=1&amp;query=223%20R.%20Aral" xr:uid="{E5A715CA-9CEA-4FEE-87FC-47CD04267201}"/>
    <hyperlink ref="L298" r:id="rId293" display="https://www.google.com/maps/search/?api=1&amp;query=R.%20Tom%C3%A9%20Monteiro%20de%20Fana%2C%20309%20-%20Parque%20Boturussu%2C%20S%C3%A3o%20Paulo%20-%20SP" xr:uid="{B3611C38-C045-46DE-8DEE-9A8968BB4D3B}"/>
    <hyperlink ref="L299" r:id="rId294" display="https://www.google.com/maps/search/?api=1&amp;query=R.%20Jo%C3%A3o%20Ant%C3%B4nio%20Andrade%2C%2051%20-%20Parque%20Boturussu%0D%0AS%C3%A3o%20Paulo%20-%20SP" xr:uid="{53152D78-0F1D-44CB-94E6-8DAC9C656C64}"/>
    <hyperlink ref="L300" r:id="rId295" display="https://www.google.com/maps/search/?api=1&amp;query=R.%20Francisco%20Ant%C3%B4nio%20Meira%2C%20542%20-%20Jardim%20Maia%2C%20S%C3%A3o%20Paulo%20-%20SP" xr:uid="{4459AC1A-9922-4F6F-A10B-CFB918DAFE5E}"/>
    <hyperlink ref="L301" r:id="rId296" display="https://www.google.com/maps/search/?api=1&amp;query=R.%20Pedroso%20da%20Silva%2C%20382%20-%20Parque%20Paulistano%2C%20S%C3%A3o%20Paulo%20-%20SP" xr:uid="{EC620F65-32C1-4F53-B178-1C056381778C}"/>
    <hyperlink ref="L302" r:id="rId297" display="https://www.google.com/maps/search/?api=1&amp;query=RUA%20ISAAC%20FRANCISCO%20PIMENTA%2C%20152" xr:uid="{A23CE0F2-D624-4DE6-AA05-862F34FDBB4F}"/>
    <hyperlink ref="L303" r:id="rId298" display="https://www.google.com/maps/search/?api=1&amp;query=R.%20Kumaki%20Aoki%2C%201226%20-%20Jardim%20Helena%2C%20S%C3%A3o%20Paulo%20-%20SP" xr:uid="{C951FE6E-94CB-40A8-9771-5FE87D6EE73F}"/>
    <hyperlink ref="L304" r:id="rId299" display="https://www.google.com/maps/search/?api=1&amp;query=R.%20Sol%20da%20Meia%20Noite%2C%20877%20-%20Jardim%20Maia%2C%20S%C3%A3o%20Paulo%20-%20SP" xr:uid="{43FA688E-B77F-4315-B0B2-48B67D1F6547}"/>
    <hyperlink ref="L305" r:id="rId300" display="https://www.google.com/maps/search/?api=1&amp;query=RUA%20TUIM%2C%20132" xr:uid="{1C3AC6B3-92D3-4F53-A82E-7093E9CA7DE9}"/>
    <hyperlink ref="L306" r:id="rId301" display="https://www.google.com/maps/search/?api=1&amp;query=RUA%20HARPIA%2C%2020%20-%20RECREIO%20DA%20BORDA%20DO%20CAMPO" xr:uid="{9E76876D-4C92-4E15-8D6F-9FFFC963BF5D}"/>
    <hyperlink ref="L307" r:id="rId302" display="https://www.google.com/maps/search/?api=1&amp;query=50%20Rua%20Francisco%20Ianni" xr:uid="{5C38C239-BAFF-4902-8F8D-08CED0DB7C59}"/>
    <hyperlink ref="L308" r:id="rId303" display="https://www.google.com/maps/search/?api=1&amp;query=1473%20R.%20Alziro%20Pinheiro%20Magalh%C3%A3es" xr:uid="{89932C06-AFD5-40F5-A043-47BB8862F2E9}"/>
    <hyperlink ref="L309" r:id="rId304" display="https://www.google.com/maps/search/?api=1&amp;query=16%20R.%20Iguassu" xr:uid="{94FE170F-7E32-4130-8DF9-FFDFD5C2ACCD}"/>
    <hyperlink ref="L310" r:id="rId305" display="https://www.google.com/maps/search/?api=1&amp;query=R.%20Afonso%20Vidal%2C%2010" xr:uid="{F30D9EDC-B085-4BF1-8D6C-17964EB9C434}"/>
    <hyperlink ref="L311" r:id="rId306" display="https://www.google.com/maps/search/?api=1&amp;query=40%20R.%20Manoel%20Vitorino%20Pereira" xr:uid="{222B226A-DB90-48A3-8B41-9128257CCE44}"/>
    <hyperlink ref="L312" r:id="rId307" display="https://www.google.com/maps/search/?api=1&amp;query=ESTRADA%20DOS%20PINHEIROS%2C%2026%20ITAPECERICA%20DA%20SERRA" xr:uid="{862FF6A1-F1DE-438A-ACE5-AB8FE5F19757}"/>
    <hyperlink ref="L313" r:id="rId308" display="https://www.google.com/maps/search/?api=1&amp;query=R%20MESOPOTANIA%2C%2052%20ITAPECERICA%20DA%20SERRA" xr:uid="{47B19D01-16B9-4485-B605-C98064688AB6}"/>
    <hyperlink ref="L314" r:id="rId309" display="https://www.google.com/maps/search/?api=1&amp;query=R%20MARIA%20DE%20JESUS%20FREITAS%20DIAS%2C%2019%20ITAPECERICA%20DA%20SERRA" xr:uid="{26DB2117-7F73-4795-8578-9AA3FB1B4172}"/>
    <hyperlink ref="L315" r:id="rId310" display="https://www.google.com/maps/search/?api=1&amp;query=ESTRADA%20DO%20JACARANDA%2C%201830%20CARAPICUIBA" xr:uid="{59B80CFC-6547-4783-9F9D-CCF272A8EB36}"/>
    <hyperlink ref="L316" r:id="rId311" display="https://www.google.com/maps/search/?api=1&amp;query=R%20MARCO%20ANTONIO%20DOS%20SANTOS%2C%2030%20SANTANA%20DO%20PARNAIBA" xr:uid="{105611A6-C0E3-4654-B65A-5CCA6F436CD1}"/>
    <hyperlink ref="L317" r:id="rId312" display="https://www.google.com/maps/search/?api=1&amp;query=R%20ANTONIO%20SANTANA%20LEITE%2C%2010%20SANTANA%20DO%20PARNAIBA" xr:uid="{3C01460C-EEBC-4CD1-9616-8C00A36DA63A}"/>
    <hyperlink ref="L318" r:id="rId313" display="https://www.google.com/maps/search/?api=1&amp;query=R%20DAS%20BANANEIRAS%2C%201273%20SANTANA%20DO%20PARNAIBA" xr:uid="{C339C827-9B4F-46D9-A46A-5F527DE11F80}"/>
    <hyperlink ref="L319" r:id="rId314" display="https://www.google.com/maps/search/?api=1&amp;query=R.%20Ces%C3%A1rio%20Santana%2C%2070%20-%20RP9%20(Regi%C3%B5es%20de%20Planejamento)%2C%20Mau%C3%A1%20-%20SP" xr:uid="{B8D7F126-8567-439B-84C5-C7DDA5B33944}"/>
    <hyperlink ref="L320" r:id="rId315" display="https://www.google.com/maps/search/?api=1&amp;query=Av.%20Inconfid%C3%AAncia%20Mineira%2C%20364%20-%20Jardim%20Vila%20Rica%2C%20Santo%20Andr%C3%A9%20-%20SP" xr:uid="{F3D1A53F-58DC-4C6F-A74D-921B0A0447F0}"/>
    <hyperlink ref="L321" r:id="rId316" display="https://www.google.com/maps/search/?api=1&amp;query=R.%20S%C3%A3o%20Jo%C3%A3o%20Del%20Rei%2C%201%20-%20Jardim%20Vila%20Rica%2C%20Santo%20Andr%C3%A9%20-%20SP" xr:uid="{330F8C60-4F90-4A54-A9A5-50C8C68FD195}"/>
    <hyperlink ref="L322" r:id="rId317" display="https://www.google.com/maps/search/?api=1&amp;query=R.%20Madeira%2C%20389%20-%20Santa%20Maria%2C%20S%C3%A3o%20Caetano%20do%20Sul%20-%20SP" xr:uid="{849ED1FA-194C-481A-9B3D-FB8C1B2BBDC9}"/>
    <hyperlink ref="L323" r:id="rId318" display="https://www.google.com/maps/search/?api=1&amp;query=R.%20Serra%20do%20Mar%2C%20198-332%20-%20Jardim%20Rosemary%2C%20Itapevi%20-%20SP%2C%2006657-270" xr:uid="{44F5D18D-FBE8-4C50-8F9D-FB71C6838356}"/>
    <hyperlink ref="L324" r:id="rId319" display="https://www.google.com/maps/search/?api=1&amp;query=R.%20Jaguapeba%2C%20100%20-%20Conj.%20Hab.%20Fazenda%20do%20Carmo%2C%20S%C3%A3o%20Paulo%20-%20SP" xr:uid="{BDA23BD3-1366-4936-87FA-FF2686BCB0B0}"/>
    <hyperlink ref="L325" r:id="rId320" display="https://www.google.com/maps/search/?api=1&amp;query=R.%20Jaguapeba%2C%205%20-%20Conj.%20Hab.%20Fazenda%20do%20Carmo%2C%20S%C3%A3o%20Paulo%20-%20SP" xr:uid="{7D1CC83D-D3FD-406F-BE4F-04AB7AE86C31}"/>
    <hyperlink ref="L326" r:id="rId321" display="https://www.google.com/maps/search/?api=1&amp;query=R.%20Bor%C3%A9%2C%2033%20-%20Conj.%20Hab.%20Fazenda%20do%20Carmo%2C%20S%C3%A3o%20Paulo%20-%20SP" xr:uid="{3F9BE6CF-94F0-415D-81EE-0ADF1C202CE4}"/>
    <hyperlink ref="L327" r:id="rId322" display="https://www.google.com/maps/search/?api=1&amp;query=R.%20Nossa%20Sra.%20Concei%C3%A7%C3%A3o%20Aparecida%2C%20183-21%20-%20Quita%C3%BAna" xr:uid="{3795A5B1-D14C-431D-86B0-8B6A87FAC38C}"/>
    <hyperlink ref="L328" r:id="rId323" display="https://www.google.com/maps/search/?api=1&amp;query=R.%20Canhoneira%20Mearim%2C%20563%20-%20Vila%20Maria%20Alta%2C%20S%C3%A3o%20Paulo%20-%20SP%2C%2002131-020" xr:uid="{BBF8D1D3-3397-4E7B-B04E-D646AFA57858}"/>
    <hyperlink ref="L329" r:id="rId324" display="https://www.google.com/maps/search/?api=1&amp;query=R.%20Integrada%2C%2012%20-%20Cap%C3%A3o%20Redondo%2C%20S%C3%A3o%20Paulo%20-%20SP%2C%2005868-670" xr:uid="{C6EB9C6B-6CA1-48B9-9FBB-4BA2F752DD53}"/>
    <hyperlink ref="L330" r:id="rId325" display="https://www.google.com/maps/search/?api=1&amp;query=Jardim%20Sao%20Francisco(Zona%20Sul)%2C%20S%C3%A3o%20Paulo%20-%20SP%2C%2004918-010" xr:uid="{DDDDA4A0-B272-4036-9C90-E38D0189A675}"/>
    <hyperlink ref="L331" r:id="rId326" display="https://www.google.com/maps/search/?api=1&amp;query=R.%20Duitama%2C%2030-120%20-%20Jardim%20Sao%20Francisco%2C%20S%C3%A3o%20Paulo%20-%20SP%2C%2004918-200" xr:uid="{0B6EF3CC-0F8E-47AD-9D82-94D80388E258}"/>
    <hyperlink ref="L332" r:id="rId327" display="https://www.google.com/maps/search/?api=1&amp;query=Rua%20Monsenhor%20Jo%C3%A3o%20Pedro%20Fusenig%2C%2030%20-%20Jardim%20Sao%20Francisco(Zona%20Sul)%2C%20S%C3%A3o%20Paulo%20-%20SP%2C%2004918-210" xr:uid="{5190B259-713F-4466-B582-664B5A7331DE}"/>
    <hyperlink ref="L333" r:id="rId328" display="https://www.google.com/maps/search/?api=1&amp;query=RUA%20BRASIL%2C%2078%20-%20PEDREIRA" xr:uid="{3A0A2E47-D2EA-40E5-80F0-AEBC058E3DED}"/>
    <hyperlink ref="L334" r:id="rId329" display="https://www.google.com/maps/search/?api=1&amp;query=RUA%20C%C3%82NDIDA%20RAMOS%2C%20141" xr:uid="{79A329A7-7850-445A-A9D1-8984EA793C5C}"/>
    <hyperlink ref="L335" r:id="rId330" display="https://www.google.com/maps/search/?api=1&amp;query=RUA%20TENENTE%20JOECYL%20CAMARGO%20DA%20MOTA%2C%202" xr:uid="{AD9787E8-6C5F-4BAC-BA1A-8D4F672B1E1E}"/>
    <hyperlink ref="L336" r:id="rId331" display="https://www.google.com/maps/search/?api=1&amp;query=R.%20Jasmim%20de%20Porcelana%2C%20206-250%20-%20Jardim%20Santana" xr:uid="{DAC95485-B11D-4BF6-A4F8-07432C4E2445}"/>
    <hyperlink ref="L337" r:id="rId332" display="https://www.google.com/maps/search/?api=1&amp;query=RUA%20FLOR%20DA%20RESSUREI%C3%87%C3%83O%2C%20442%20VILA%20JACUI" xr:uid="{72CB36AE-E860-4A0B-8B6B-9B0AC7A5F8BF}"/>
    <hyperlink ref="L338" r:id="rId333" display="https://www.google.com/maps/search/?api=1&amp;query=RUA%20ESTADO%20DO%20AMAZONAS%20500%20JARDIM%20IMPERADOR" xr:uid="{A2C27F84-3B73-484D-B64B-C71C4406EB6B}"/>
    <hyperlink ref="L339" r:id="rId334" display="https://www.google.com/maps/search/?api=1&amp;query=RUA%20TERRA%20BRASILEIRA" xr:uid="{979325DC-2E2E-483D-8B4D-504E6D2B494B}"/>
    <hyperlink ref="L340" r:id="rId335" display="https://www.google.com/maps/search/?api=1&amp;query=RUA%20ARBELA%2031" xr:uid="{9E7ACE12-FB06-4309-8C35-E323FC153F67}"/>
    <hyperlink ref="L341" r:id="rId336" display="https://www.google.com/maps/search/?api=1&amp;query=RUA%20TERR%20BRASILEIRA%2C%20335" xr:uid="{ABB96BA9-31A7-4A80-96AE-F5A0312149E5}"/>
    <hyperlink ref="L342" r:id="rId337" display="https://www.google.com/maps/search/?api=1&amp;query=R.%20Serra%20Vermelha%2C%2034%20-%20Jardim%20da%20Laranjeira%20(Zona%20Leste)" xr:uid="{34830D32-4D3F-4E15-A272-8A473C40F6B3}"/>
    <hyperlink ref="L343" r:id="rId338" display="https://www.google.com/maps/search/?api=1&amp;query=R.%20Pedro%20Galvano%2C%20192%20-%20Parque%20Itrapo%C3%A3" xr:uid="{AAD8D02A-088C-42D6-9775-3CA27BFDF7C2}"/>
    <hyperlink ref="L344" r:id="rId339" display="https://www.google.com/maps/search/?api=1&amp;query=229%20R.%20Jequitirana" xr:uid="{A6A056C5-2CC2-4F8D-A1A0-565F65FD8F02}"/>
    <hyperlink ref="L345" r:id="rId340" display="https://www.google.com/maps/search/?api=1&amp;query=134%20R.%20Jequitirana" xr:uid="{B7C71861-1F05-4B84-937B-8F8BC765FF3D}"/>
    <hyperlink ref="L346" r:id="rId341" display="https://www.google.com/maps/search/?api=1&amp;query=34%20R.%20Arbela" xr:uid="{F70F32DF-74E4-4873-96AD-A9FD82FB0B3F}"/>
    <hyperlink ref="L347" r:id="rId342" display="https://www.google.com/maps/search/?api=1&amp;query=R%20EUGENIO%20%20RIBEIRO%20%2C328" xr:uid="{528164DB-69BE-47BE-9069-69B037FD9B04}"/>
    <hyperlink ref="L348" r:id="rId343" display="https://www.google.com/maps/search/?api=1&amp;query=Rua%20Padre%20Ant%C3%B4nio%20Link%2C%20113-1%20-%20Ferreira%2C%20S%C3%A3o%20Paulo%20-%20SP" xr:uid="{F4225494-92DE-48F7-ABD9-45EDE5A9722D}"/>
    <hyperlink ref="L349" r:id="rId344" display="https://www.google.com/maps/search/?api=1&amp;query=R.%20Ot%C3%ADlia%2C%202%20-%20Vila%20Marieta" xr:uid="{3F97CDEE-BF63-4083-B343-A47F2BBF79F6}"/>
    <hyperlink ref="L350" r:id="rId345" display="https://www.google.com/maps/search/?api=1&amp;query=Rua%20Candapu%C3%AD%2C%2037%20-%20Vila%20Marieta" xr:uid="{26552F64-5E0C-4E1C-831A-5726EBFB73C2}"/>
    <hyperlink ref="L351" r:id="rId346" display="https://www.google.com/maps/search/?api=1&amp;query=R.%20Cabo%20Gast%C3%A3o%20Gama%2C%203%20-%20Conj.%20Hab.%20Mal.%20Mascarenhas%20de%20Morais" xr:uid="{938130AA-E130-4C5F-9215-4485714328BA}"/>
    <hyperlink ref="L352" r:id="rId347" display="https://www.google.com/maps/search/?api=1&amp;query=Av.%20Hil%C3%A1rio%20Pereira%20de%20Souza%2C%202167-2121%20-%20Industrial%20Autonomistas" xr:uid="{1595DCEC-8597-4AB8-A5FA-25889489A849}"/>
    <hyperlink ref="L353" r:id="rId348" display="https://www.google.com/maps/search/?api=1&amp;query=Av.%20Domingos%20Od%C3%A1lia%20Filho%2C%20540-604%20-%20Centro" xr:uid="{75B6CC79-89A7-4B86-B4E4-E7A10B41CE37}"/>
    <hyperlink ref="L354" r:id="rId349" display="https://www.google.com/maps/search/?api=1&amp;query=R.%20Lafaiete%20Pereira%2C%2029%20-%20Parque%20Savoy%20City" xr:uid="{D1D6629D-B537-416E-8023-E065546D95E8}"/>
    <hyperlink ref="L355" r:id="rId350" display="https://www.google.com/maps/search/?api=1&amp;query=R.%20Dr.%20%C3%81lvares%20Teixeira%2C%2038%20-%20Parque%20Santo%20Ant%C3%B4nio" xr:uid="{8E03EC0B-C7D3-4537-9A47-15AE566A9230}"/>
    <hyperlink ref="L356" r:id="rId351" display="https://www.google.com/maps/search/?api=1&amp;query=R.%20Arroio%20Itapevi%2C%205%20-%20Conj.%20Hab.%20Santa%20Etelvina%20III" xr:uid="{E005B062-23AE-4B39-8EE8-96B1320EA2AD}"/>
    <hyperlink ref="L357" r:id="rId352" display="https://www.google.com/maps/search/?api=1&amp;query=R.%20Arroio%20Arapongas%2C%20184%20-%20Conj.%20Hab.%20Santa%20Etelvina%20III" xr:uid="{2C43FC14-53A0-406E-A59D-E881101585FF}"/>
    <hyperlink ref="L358" r:id="rId353" display="https://www.google.com/maps/search/?api=1&amp;query=R.%20Aguape%C3%AD%2C%20284%20-%20Vila%20Santo%20Estev%C3%A3o" xr:uid="{AE81CBEB-24E4-47D7-9615-4416FF6BBEBA}"/>
    <hyperlink ref="L359" r:id="rId354" display="https://www.google.com/maps/search/?api=1&amp;query=R.%20Domingos%20Fasolari%2C%20201%20-%20Casa%20Verde%2C%20S%C3%A3o%20Paulo%20-%20SP%2C%2002513-010" xr:uid="{26784C48-BAE4-4FC2-A3EE-F579F0F7ECA3}"/>
    <hyperlink ref="L360" r:id="rId355" display="https://www.google.com/maps/search/?api=1&amp;query=RUA%20BRASIL%2C%2078%20-%20PEDREIRA" xr:uid="{4F13022B-9562-4077-9AC2-1B31A8E91F04}"/>
    <hyperlink ref="L361" r:id="rId356" display="https://www.google.com/maps/search/?api=1&amp;query=R.%20da%20Mooca%2C%202172%20-%20Mooca" xr:uid="{DC8A8E7F-6159-477D-85B2-F89F005C6370}"/>
    <hyperlink ref="L362" r:id="rId357" display="https://www.google.com/maps/search/?api=1&amp;query=R.%20Ol%C3%ADmpio%20Portugal%2C%2021%20-%20Mooca" xr:uid="{E6149C1B-549D-40CE-A37B-163C818AA0EE}"/>
    <hyperlink ref="L363" r:id="rId358" display="https://www.google.com/maps/search/?api=1&amp;query=R.%20Tom%20Jobim%2C%20124-186%20-%20Santa%20Maria%2C%20Osasco%20-%20SP%2C%2006149-216" xr:uid="{18CF5F93-1330-4183-8E3B-7B5DD1D01206}"/>
    <hyperlink ref="L364" r:id="rId359" display="https://www.google.com/maps/search/?api=1&amp;query=R.%20E%C3%A7a%20de%20Queir%C3%B3s%2C%2064-122%20-%20Santa%20Maria%2C%20Osasco%20-%20SP%2C%2006149-221" xr:uid="{6BC28DFF-F900-4F7C-B86E-62BF98FE0FF7}"/>
    <hyperlink ref="L365" r:id="rId360" display="https://www.google.com/maps/search/?api=1&amp;query=Rua%20Viscardo%20Belluzzo%2C%20211" xr:uid="{62FD98B3-8557-4FE8-ADEA-32B0976396D5}"/>
    <hyperlink ref="L366" r:id="rId361" display="https://www.google.com/maps/search/?api=1&amp;query=Estrada%20do%20Cumbica%2C%202016" xr:uid="{F9AC3116-C931-452E-8B7D-05A80DFED797}"/>
    <hyperlink ref="L367" r:id="rId362" display="https://www.google.com/maps/search/?api=1&amp;query=R.%20Sano%20Di%20Pietro%2C%2056" xr:uid="{02F9874C-E422-4773-A783-719D8C133035}"/>
    <hyperlink ref="L368" r:id="rId363" display="https://www.google.com/maps/search/?api=1&amp;query=R.%20Gil%20de%20Silo%C3%A9%2C%2079" xr:uid="{809EA3DD-87C4-47C2-95DA-9D50BBAAEBB8}"/>
    <hyperlink ref="L369" r:id="rId364" display="https://www.google.com/maps/search/?api=1&amp;query=R.%20Cachoeira%20Vida%20Nova%2C%20537-497%20-%20Conj.%20Promorar%20Rapos" xr:uid="{67BE8D47-D5DA-419F-8D5D-C9371E29E1E9}"/>
    <hyperlink ref="L370" r:id="rId365" display="https://www.google.com/maps/search/?api=1&amp;query=R.%20Cachoeira%20Poraqu%C3%AA%2C%20399-409%20-%20Conj.%20Promorar%20Raposo" xr:uid="{A4B2B42B-289B-4003-B5DC-2B090DF84C09}"/>
    <hyperlink ref="L371" r:id="rId366" display="https://www.google.com/maps/search/?api=1&amp;query=R.%20Cassiano%20Ricardo%2C%201-59%20-%20Jardim%20Tupa%2C%20Barueri%20-%20SP%2C" xr:uid="{DA82A903-F044-40F7-A948-E801819032AA}"/>
    <hyperlink ref="L372" r:id="rId367" display="https://www.google.com/maps/search/?api=1&amp;query=R.%20Villa%20Lobos%2C%2061-1%20-%20Jardim%20Tupa%2C%20Barueri%20-%20SP%2C%2006435-170" xr:uid="{0C275A75-178E-4B01-8BB4-B0BFC48056A2}"/>
    <hyperlink ref="L373" r:id="rId368" display="https://www.google.com/maps/search/?api=1&amp;query=R.%20Serra%20Redonda%2C%20207" xr:uid="{A226095F-3209-4DD0-BC61-7E03A38045B2}"/>
    <hyperlink ref="L374" r:id="rId369" display="https://www.google.com/maps/search/?api=1&amp;query=R.%20Pres.%20Artur%20da%20Costa%20e%20Silva%2C%2047%20-%20Vila%20Boa%20Vista%2C%20Barueri" xr:uid="{62A0D0CD-7F1B-4A9F-8148-612AD30EAED4}"/>
    <hyperlink ref="L375" r:id="rId370" display="https://www.google.com/maps/search/?api=1&amp;query=Av.%20Grande%20S%C3%A3o%20Paulo%2C%2055%20-%20Graja%C3%BA" xr:uid="{A036D4FE-B311-4F39-99EB-A859601411E5}"/>
    <hyperlink ref="L376" r:id="rId371" display="https://www.google.com/maps/search/?api=1&amp;query=R.%20Oscar%20Barreto%20Filho%2C%2021" xr:uid="{B7CBF9D6-4938-4F07-8BAA-CFDB17320BEB}"/>
    <hyperlink ref="L377" r:id="rId372" display="https://www.google.com/maps/search/?api=1&amp;query=av.%20Alexandre%20Mackenzie%2C%20959-885%20-%20Jaguar%C3%A9%2C%20S%C3%A3o%20Paulo" xr:uid="{8AEEAABB-94E2-49E8-A7D4-C20FDE26ABE7}"/>
    <hyperlink ref="L378" r:id="rId373" display="https://www.google.com/maps/search/?api=1&amp;query=R.%20Atua%C3%AD%2C%20782%20-%20Penha%20de%20Fran%C3%A7a" xr:uid="{8C9C3EE1-522A-4958-8EDE-20FE42D35D29}"/>
    <hyperlink ref="L379" r:id="rId374" display="https://www.google.com/maps/search/?api=1&amp;query=R.%20Cmte.%20Carlos%20Ruhl%2C%202%20-%20Vila%20Princesa%20Isabel" xr:uid="{6661E922-10D7-4C5A-BCF6-E022B6A23E49}"/>
    <hyperlink ref="L380" r:id="rId375" display="https://www.google.com/maps/search/?api=1&amp;query=Rua%20Evaldo%20Calabrez%2C%202165%20-%20Vila%20Princesa%20Isabel" xr:uid="{1E2E0433-1146-4F16-A97D-3D6F3C7BDF2E}"/>
    <hyperlink ref="L381" r:id="rId376" display="https://www.google.com/maps/search/?api=1&amp;query=Av.%20Diogo%20Gomes%20Carneiro%2C%20400-460%20-%20Raposo%20Tavares%2C" xr:uid="{3B344D92-89B9-458E-9F2F-0B0BFAE070BF}"/>
    <hyperlink ref="L382" r:id="rId377" display="https://www.google.com/maps/search/?api=1&amp;query=Av.%20Diogo%20Gomes%20Carneiro%2C%20323-199%20-%20Jardim%20Rosa%20Maria%2C" xr:uid="{88B5C3EF-D7D0-446F-B1F8-4695EFFD5778}"/>
    <hyperlink ref="L383" r:id="rId378" display="https://www.google.com/maps/search/?api=1&amp;query=Av.%20Diogo%20Gomes%20Carneiro%2C%20441-431%20-%20Jardim%20Rosa%20Maria%2C" xr:uid="{F99A9680-1031-4E0F-8CDA-DB85B6EA221F}"/>
    <hyperlink ref="L384" r:id="rId379" display="https://www.google.com/maps/search/?api=1&amp;query=R.%20Cotox%C3%B3%2C%201031%20-%20Perdizes%2C%20S%C3%A3o%20Paulo" xr:uid="{F3478F74-9D27-4D61-AE0D-EC4F2999B877}"/>
    <hyperlink ref="L385" r:id="rId380" display="https://www.google.com/maps/search/?api=1&amp;query=AV.%20ROUXINOL%2C%20603" xr:uid="{05E8C95B-0222-414B-B94B-C6845BB0925A}"/>
    <hyperlink ref="L386" r:id="rId381" display="https://www.google.com/maps/search/?api=1&amp;query=R.%20Cap.%20Jo%C3%A3o%20Ces%C3%A1rio%2C%20173%20-%20Penha%20de%20Fran%C3%A7a" xr:uid="{3A3AC841-4BB0-48B1-9491-E4401650971E}"/>
    <hyperlink ref="L387" r:id="rId382" display="https://www.google.com/maps/search/?api=1&amp;query=R.%20DOMENICO%20ANIBAL%2C%2089%20-%20AMERICAN%C3%93POLIS" xr:uid="{FA58B948-9069-494A-BEA4-69EEF209EC2B}"/>
    <hyperlink ref="L388" r:id="rId383" display="https://www.google.com/maps/search/?api=1&amp;query=R.%20Dr.%20C%C3%A9lso%20Charuri%2C%20271-161%20-%20Jardim%20Maria%20Virginia%0D%0AS%C3%A3o%20Paulo%20-%20SP%2C%2005761-190" xr:uid="{E847A4DC-7F61-4577-8827-C33F9A7F0C9A}"/>
    <hyperlink ref="L389" r:id="rId384" display="https://www.google.com/maps/search/?api=1&amp;query=R.%20Ant%C3%B4nio%20Ler%C3%A1rio%2C%202-50%20-%20Jardim%20Maria%20Virginia%0D%0AS%C3%A3o%20Paulo%20-%20SP%2C%2005761-170" xr:uid="{0659CF83-EFD8-4A42-B1FB-8843DF5F421D}"/>
    <hyperlink ref="L390" r:id="rId385" display="https://www.google.com/maps/search/?api=1&amp;query=R.%20Jequitirana" xr:uid="{2CC613D4-93B3-413A-ADBA-4637B1312384}"/>
    <hyperlink ref="L391" r:id="rId386" display="https://www.google.com/maps/search/?api=1&amp;query=Rua%20Paratinim%2C%201%20-%20Cidade%20Ant%C3%B4nio%20Est%C3%AAv%C3%A3o%20de%20Carvalho" xr:uid="{CB3E2D09-4614-4251-B330-522EF78F5C60}"/>
    <hyperlink ref="L392" r:id="rId387" display="https://www.google.com/maps/search/?api=1&amp;query=R.%20Cuim%2C%20277%20-%20Cidade%20Ant%C3%B4nio%20Est%C3%AAv%C3%A3o%20de%20Carvalho" xr:uid="{8F741279-BB64-48ED-8C5A-F4AAD84D1667}"/>
    <hyperlink ref="L393" r:id="rId388" display="https://www.google.com/maps/search/?api=1&amp;query=R.%20Cuim%2C%20277%20-%20Cidade%20Ant%C3%B4nio%20Est%C3%AAv%C3%A3o%20de%20Carvalho" xr:uid="{C6C4FA16-A517-47A0-8F41-57380E205330}"/>
    <hyperlink ref="L394" r:id="rId389" display="https://www.google.com/maps/search/?api=1&amp;query=R.%20Cuim%2C%20277%20-%20Cidade%20Ant%C3%B4nio%20Est%C3%AAv%C3%A3o%20de%20Carvalho" xr:uid="{7496E7C5-673C-41E2-96D5-185B8399FF9B}"/>
    <hyperlink ref="L395" r:id="rId390" display="https://www.google.com/maps/search/?api=1&amp;query=R.%20Cuim%2C%20277%20-%20Cidade%20Ant%C3%B4nio%20Est%C3%AAv%C3%A3o%20de%20Carvalho" xr:uid="{527002DE-491D-45BA-92BE-5EAB98D0834E}"/>
    <hyperlink ref="L396" r:id="rId391" display="https://www.google.com/maps/search/?api=1&amp;query=R.%20Cuim%2C%20277%20-%20Cidade%20Ant%C3%B4nio%20Est%C3%AAv%C3%A3o%20de%20Carvalho" xr:uid="{506CE51C-4278-4557-A173-8AF46EF3C65E}"/>
    <hyperlink ref="L397" r:id="rId392" display="https://www.google.com/maps/search/?api=1&amp;query=R.%20Cuim%2C%20277%20-%20Cidade%20Ant%C3%B4nio%20Est%C3%AAv%C3%A3o%20de%20Carvalho" xr:uid="{5DB5CDD2-4BC8-4D78-9A1E-81FB3C2CDA8D}"/>
    <hyperlink ref="L398" r:id="rId393" display="https://www.google.com/maps/search/?api=1&amp;query=R.%20Cuim%2C%20277%20-%20Cidade%20Ant%C3%B4nio%20Est%C3%AAv%C3%A3o%20de%20Carvalho" xr:uid="{B63C3516-D4C2-485E-AC1F-DA004665CE11}"/>
    <hyperlink ref="L399" r:id="rId394" display="https://www.google.com/maps/search/?api=1&amp;query=Rua%20do%20Canto%2010%20jardim%20alto%20alegre" xr:uid="{912DBC2A-93BA-49FE-AA38-CE61F3F785B2}"/>
    <hyperlink ref="L400" r:id="rId395" xr:uid="{07965EEC-9E66-49C3-90E4-7AFDB9A7D45C}"/>
    <hyperlink ref="L401" r:id="rId396" xr:uid="{153C4933-CF0D-4211-9B0A-B009997B591E}"/>
    <hyperlink ref="L402" r:id="rId397" display="https://www.google.com/maps/search/?api=1&amp;query=R.%20S%C3%A3o%20Donaciano%2C%20187%20-%20Cidade%20Patriarca" xr:uid="{D107CFDD-7508-4F33-B1AD-6181B4AE214B}"/>
    <hyperlink ref="L404" r:id="rId398" display="https://www.google.com/maps/search/?api=1&amp;query=Rua%20Ricardo%20Blamey%2C%202-170%20-%20Parque%20Ipe%2C%20S%C3%A3o%20Paulo%20-%20SP" xr:uid="{723EF854-7DB3-4E02-BBD6-B22E42DE41FF}"/>
    <hyperlink ref="L405" r:id="rId399" display="https://www.google.com/maps/search/?api=1&amp;query=Rua%20Padre%20Ant%C3%B4nio%20Bellavia%2C%202-152%20-%20Jardim%20Paulo%20VI%2C%20S%C3%A3o%20Paulo" xr:uid="{0F6F7EC5-4716-44F5-82F5-3AA79EAE17A4}"/>
    <hyperlink ref="L406" r:id="rId400" display="https://www.google.com/maps/search/?api=1&amp;query=R.%20Caratatina%2C%20104-248%20-%20Vila%20Nova%20Pirajussara%2C%20S%C3%A3o%20Paulo" xr:uid="{6C389232-10EC-4EF1-9849-6A4506A1EE76}"/>
    <hyperlink ref="L407" r:id="rId401" display="https://www.google.com/maps/search/?api=1&amp;query=R.%20Carlos%20Tiago%20Pereira%2C%20730%20-%20Cursino%2C%20S%C3%A3o%20Paulo%20-%20SP%2C%2004150-080" xr:uid="{D94F3F0F-D826-4D3A-A99B-14462FF485E5}"/>
    <hyperlink ref="L408" r:id="rId402" display="https://www.google.com/maps/search/?api=1&amp;query=R.%20Dr.%20Mario%20Augusto%20Pereira%20-%20Jardim%20Sao%20Paulo" xr:uid="{03EA1C0E-2B53-49C0-A3B0-2DD71B56A399}"/>
    <hyperlink ref="L409" r:id="rId403" display="https://www.google.com/maps/search/?api=1&amp;query=R%20MARCO%20ANTONIO%20DOS%20SANTOS%2C%2030%20SANTANA%20DO%20PARNAIBA" xr:uid="{843ED9DB-89E8-4EB9-AC74-B747DFA0474D}"/>
    <hyperlink ref="L410" r:id="rId404" display="https://www.google.com/maps/search/?api=1&amp;query=R%20ANTONIO%20SANTANA%20LEITE%2C%2010%20SANTANA%20DO%20PARNAIBA" xr:uid="{56199EDA-5B63-4C45-99AC-DB271A0A4E2D}"/>
    <hyperlink ref="L411" r:id="rId405" display="https://www.google.com/maps/search/?api=1&amp;query=R%20DAS%20BANANEIRAS%2C%201273%20SANTANA%20DO%20PARNAIBA" xr:uid="{BFFCB032-85C5-4C4A-94F1-7F75BBBFC454}"/>
    <hyperlink ref="L412" r:id="rId406" display="https://www.google.com/maps/search/?api=1&amp;query=R.%20Mario%20Latorre%2C%202-18%20-%20Parque%20Pinheiros%2C%20Tabo%C3%A3o%20da%20sERRA" xr:uid="{04740FD7-CED5-4A01-8F8F-D4AF8A6C93EA}"/>
    <hyperlink ref="L413" r:id="rId407" display="https://www.google.com/maps/search/?api=1&amp;query=R.%20Monte%20Alegre%20-%20Itaquaciara%2C%20Itapecerica%20da%20Serra%2C%20SP" xr:uid="{DD264976-05EE-40CE-974C-33D46DA84224}"/>
    <hyperlink ref="L414" r:id="rId408" display="https://www.google.com/maps/search/?api=1&amp;query=10%20R.%20Francisco%20Enes%0D%0AS%C3%A3o%20Paulo" xr:uid="{DE126652-1471-424D-AAAE-B255E948A72B}"/>
    <hyperlink ref="L415" r:id="rId409" display="https://www.google.com/maps/search/?api=1&amp;query=R.%20Alziro%20Pinheiro%20Magalh%C3%A3es%2C%201473%20-%20Parque%20Sao%20Miguel" xr:uid="{1157403B-DFA5-4A5C-9329-8CFB3F578C5B}"/>
    <hyperlink ref="L416" r:id="rId410" display="https://www.google.com/maps/search/?api=1&amp;query=1100%20Av.%20Juscelino%20Kubitschek%0D%0AS%C3%A3o%20Bernardo%20do%20Campo%2C%20S%C3%A3o%20Paulo" xr:uid="{BF8E2712-100A-4B76-A04A-90B569D9057C}"/>
    <hyperlink ref="L417" r:id="rId411" display="https://www.google.com/maps/search/?api=1&amp;query=34%20R.%20Albino%20Bento%0D%0AS%C3%A3o%20Paulo" xr:uid="{B02D6C9E-A7BA-48C6-ADA2-754029075BEA}"/>
    <hyperlink ref="L418" r:id="rId412" display="https://www.google.com/maps/search/?api=1&amp;query=10%20R.%20das%20Conchas%0D%0ASanto%20Andr%C3%A9%2C%20S%C3%A3o%20Paulo" xr:uid="{FDDC10C3-44AC-4CBD-8BF0-E7F9D5D2D866}"/>
    <hyperlink ref="L419" r:id="rId413" display="https://www.google.com/maps/search/?api=1&amp;query=232%20R.%20Campos%20do%20Jord%C3%A3o%0D%0ASanto%20Andr%C3%A9%2C%20S%C3%A3o%20Paulo" xr:uid="{C2F06969-5140-4D80-B074-1B30C4963BA5}"/>
    <hyperlink ref="L420" r:id="rId414" display="https://www.google.com/maps/search/?api=1&amp;query=2%20R.%20Santana%0D%0AS%C3%A3o%20Bernardo%20do%20Campo%2C%20S%C3%A3o%20Paulo" xr:uid="{8CD59EB1-13DB-4219-AC65-B122085DEAB6}"/>
    <hyperlink ref="L422" r:id="rId415" display="https://www.google.com/maps/search/?api=1&amp;query=R.%20Concei%C3%A7%C3%A3o%20de%20Monte%20Alegre%2C%20725%20-%20Cidade%20Mon%C3%A7%C3%B5es%2C%20S%C3%A3o%20Paulo%20-%20SP%2C%2004563-060" xr:uid="{C02C8792-39E9-4335-AF78-74F96AA6E494}"/>
    <hyperlink ref="L423" r:id="rId416" display="https://www.google.com/maps/search/?api=1&amp;query=RUA%20BRASIL%2C%2078%20-%20PEDREIRA" xr:uid="{545065F3-AB96-48CD-9420-B91044716578}"/>
    <hyperlink ref="L424" r:id="rId417" display="https://www.google.com/maps/search/?api=1&amp;query=Av.%20Nove%20de%20Julho%2C%205308%20-%20Jardim%20Paulista%20a%20R.%20Bandeira%20Paulista" xr:uid="{A8AA09EA-730F-4F82-9650-3C3C4B56BE2B}"/>
    <hyperlink ref="L425" r:id="rId418" display="https://www.google.com/maps/search/?api=1&amp;query=Av.%20Nove%20de%20Julho%2C%205308%20-%20Jardim%20Paulista%20a%20R.%20Bandeira%20Paulista" xr:uid="{331727DB-D0D5-492E-9258-E67A636637BC}"/>
    <hyperlink ref="L426" r:id="rId419" display="https://www.google.com/maps/search/?api=1&amp;query=Rua%20Nascer%20do%20Sol%2C%20499-423%20-%20Conj.%20Hab.%20Santa%20Etelvina%20II" xr:uid="{C2A2B9E2-C998-47AA-99F4-506CB4AA2F9C}"/>
    <hyperlink ref="L427" r:id="rId420" display="https://www.google.com/maps/search/?api=1&amp;query=RUA%20C%C3%82NDIDA%20RAMOS%2C%20141" xr:uid="{A13F4DEA-703A-4DFC-A57B-91119B734B9F}"/>
    <hyperlink ref="L428" r:id="rId421" display="https://www.google.com/maps/search/?api=1&amp;query=RUA%20SOLDADO%20JOS%C3%89%20LINO%20DO%20NASCIMENTO%2C%20108" xr:uid="{7964B48B-3BEB-442B-8F54-2586CD33DBD5}"/>
    <hyperlink ref="L429" r:id="rId422" display="https://www.google.com/maps/search/?api=1&amp;query=R.%20Cereja%20do%20Rio%20Grande%2C%2032%20-%20Conj.%20Hab.%20Santa%20Etelvina%20II" xr:uid="{26254F2E-3175-4D98-9F88-D8300AB26E5B}"/>
    <hyperlink ref="L430" r:id="rId423" display="https://www.google.com/maps/search/?api=1&amp;query=Rua%20Antonio%20Tracci%2C%204%20-%20Ch%C3%A1cara%20Belenzinho" xr:uid="{8ADFA9CA-C976-47C7-AB34-1A6384702B03}"/>
    <hyperlink ref="L431" r:id="rId424" display="https://www.google.com/maps/search/?api=1&amp;query=R.%20Bar%C3%A3o%20Carvalho%20do%20Amparo%2C%2060%20-%20Conj.%20Hab.%20Santa%20Etelvina%20III" xr:uid="{CBD65D8E-70CB-488A-8BBA-7A8CD03AFDAB}"/>
    <hyperlink ref="L432" r:id="rId425" display="https://www.google.com/maps/search/?api=1&amp;query=R.%20Bar%C3%A3o%20Carvalho%20do%20Amparo%2C%2056%20-%20Conj.%20Hab.%20Santa%20Etelvina%20III" xr:uid="{276CC850-0318-4A81-910E-BB11F699365E}"/>
    <hyperlink ref="L433" r:id="rId426" display="https://www.google.com/maps/search/?api=1&amp;query=Rua%20Ast%C3%B3ria%2C%2009%20-%20Parque%20Savoi%20City" xr:uid="{15E00822-6A2F-4C56-91B3-BA6809812C36}"/>
    <hyperlink ref="L434" r:id="rId427" display="https://www.google.com/maps/search/?api=1&amp;query=R.%20Paulo%20Stranbi%2C%20Vila%20Santista%20Cip%C3%B3%2C%20Embu-Gua%C3%A7u%2C%20SP" xr:uid="{09E6D757-D137-4C4C-96D0-EE415BCD50AE}"/>
    <hyperlink ref="L435" r:id="rId428" display="https://www.google.com/maps/search/?api=1&amp;query=Av.%20Gameleira%20Branca%2C%20452%20-%20Jardim%20Brasilia" xr:uid="{CFFD8C04-611E-4AB0-A961-A10E33C78A63}"/>
    <hyperlink ref="L438" r:id="rId429" display="https://www.google.com/maps/search/?api=1&amp;query=Av.%20S%C3%A3o%20Camilo%2C%201119-1101%2C%20Granja%20Viana" xr:uid="{F22159F5-4492-4988-8EB6-97569FD0C167}"/>
    <hyperlink ref="L439" r:id="rId430" display="https://www.google.com/maps/search/?api=1&amp;query=R.%20C%C3%B4nego%20Eug%C3%AAnio%20Leite%2C%20480-542%20-%20Pinheiros" xr:uid="{49C74EA5-C7E6-488C-99FC-4DE3525B126A}"/>
    <hyperlink ref="L440" r:id="rId431" display="https://www.google.com/maps/search/?api=1&amp;query=R.%20Avar%C3%A9%2C%20147-1%20-%20Baeta%20Neves%2C%20S%C3%A3o%20Bernardo%20do%20Campo%20-%20SP%2C%2009751-060" xr:uid="{C56ACC93-092C-44B6-8E35-0855C9FD2568}"/>
    <hyperlink ref="L441" r:id="rId432" display="https://www.google.com/maps/search/?api=1&amp;query=144%20R.%20Anunciata%20Gobbi%20-%20S%C3%A3o%20Bernardo%20do%20Campo%2C%20S%C3%A3o%20Paulo" xr:uid="{B73402E4-D8B8-4D3A-B6E5-7EE6D9E6C6D4}"/>
    <hyperlink ref="L442" r:id="rId433" display="https://www.google.com/maps/search/?api=1&amp;query=689%20R.%20Litu%C3%A2nia%20-%20Santo%20Andr%C3%A9%2C%20S%C3%A3o%20Paulo" xr:uid="{C2B6A294-097F-4914-B9CC-FA43BB023627}"/>
    <hyperlink ref="L443" r:id="rId434" display="https://www.google.com/maps/search/?api=1&amp;query=256%20Rua%20Haiti%20-%20Santo%20Andr%C3%A9%2C%20S%C3%A3o%20Paulo" xr:uid="{214BA0A2-AAFC-4952-9BC2-D404DFBF7225}"/>
    <hyperlink ref="L444" r:id="rId435" display="https://www.google.com/maps/search/?api=1&amp;query=Rua%20dos%20Tr%C3%AAs%20Irm%C3%A3os%2C%20226%2C%20Vila%20Progredior" xr:uid="{E15FBB11-E56E-42BC-8A12-1870AEF744A2}"/>
    <hyperlink ref="L445" r:id="rId436" display="https://www.google.com/maps/search/?api=1&amp;query=10%20R.%20da%20Evolu%C3%A7%C3%A3o%20-%20S%C3%A3o%20Bernardo%20do%20Campo%2C%20S%C3%A3o%20Paulo" xr:uid="{C0950F07-04F7-48D2-8BE0-4ABB770319FA}"/>
    <hyperlink ref="L446" r:id="rId437" display="https://www.google.com/maps/search/?api=1&amp;query=Av.%20Nove%20de%20Julho%2C%205308%20-%20Jardim%20Paulista%20a%20R.%20Bandeira%20Paulista" xr:uid="{F838B277-396F-4FD0-A788-4B7CFBF1EE6B}"/>
    <hyperlink ref="L447" r:id="rId438" display="https://www.google.com/maps/search/?api=1&amp;query=R.%20Jaguapeba%2C%2062%20-%20Conj.%20Hab.%20Fazenda%20do%20Carmo" xr:uid="{4BCDEEB7-486C-4578-BC73-E48B7E44402A}"/>
    <hyperlink ref="L448" r:id="rId439" display="https://www.google.com/maps/search/?api=1&amp;query=R.%20Jaguapeba%2C%20100%20-%20Conj.%20Hab.%20Fazenda%20do%20Carmo" xr:uid="{D8596082-F789-4418-8402-63C3A8732974}"/>
    <hyperlink ref="L449" r:id="rId440" display="https://www.google.com/maps/search/?api=1&amp;query=R.%20Jo%C3%A3o%20Leopoldo%2C%20205%20-%20Jardim%20Santa%20Etelvina" xr:uid="{FD3645DC-B40D-49D3-ADD8-64E53372D2FC}"/>
    <hyperlink ref="L450" r:id="rId441" display="https://www.google.com/maps/search/?api=1&amp;query=Rua%20Sabi%C3%A1%20da%20Praia%2C%20160" xr:uid="{ECDF9614-BE6F-47CE-9F2A-47DD84DB2D59}"/>
    <hyperlink ref="L451" r:id="rId442" display="https://www.google.com/maps/search/?api=1&amp;query=Rua%20dos%20Jasmins%20Brancos%2C%2011%20-%20Col%C3%B4nia%20(Zona%20Leste)" xr:uid="{BDDFAA1A-45E6-4B73-86FB-292519D660B0}"/>
    <hyperlink ref="L452" r:id="rId443" display="https://www.google.com/maps/search/?api=1&amp;query=R.%20Beg%C3%B4nia%20Real%2C%20116%20-%20Parque%20dos%20Bancarios" xr:uid="{5792C1C6-9E8D-44DF-9F8D-A2B03ADE1F8D}"/>
    <hyperlink ref="L453" r:id="rId444" display="https://www.google.com/maps/search/?api=1&amp;query=Rua%20Eug%C3%AAnia%20Moreyra%2C%2097%20-%20Vila%20Princesa%20Isabel" xr:uid="{501111ED-3ED4-4FFF-A7AF-460B0FD57966}"/>
    <hyperlink ref="L454" r:id="rId445" display="https://www.google.com/maps/search/?api=1&amp;query=Rua%20Engenheiro%20Ernani%20Cotrin%2C%2043%20-%20Vila%20Princesa%20Isabel" xr:uid="{EE2D2B17-40B9-40F8-87ED-098B82E356FF}"/>
    <hyperlink ref="L455" r:id="rId446" display="https://www.google.com/maps/search/?api=1&amp;query=R.%20Cel.%20Fernando%20Prestes%2C%20363%20-%20Vila%20Assun%C3%A7%C3%A3o" xr:uid="{077D706A-F954-49FE-9562-8B046D51E484}"/>
    <hyperlink ref="L456" r:id="rId447" display="https://www.google.com/maps/search/?api=1&amp;query=R.%20P%C3%B4rto%20Seguro%2C%20484%20-%20Santa%20Terezinha" xr:uid="{D628BAE5-C9C3-473F-9A93-949DD83AA1F8}"/>
    <hyperlink ref="L457" r:id="rId448" xr:uid="{05A91E23-3501-419B-A15A-0D9ED734E6BC}"/>
    <hyperlink ref="L458" r:id="rId449" display="https://www.google.com/maps/search/?api=1&amp;query=Rua%20Serra%20da%20Borborema%2C%205%20-%20Iguatemi" xr:uid="{AC6E2A39-D1CA-44A0-9C80-0F89B3CF31D1}"/>
    <hyperlink ref="L459" r:id="rId450" display="https://www.google.com/maps/search/?api=1&amp;query=R.%20Dr.%20Rodrigues%20de%20Almeida%2C%20226%20-%20Vila%20Buenos%20Aires" xr:uid="{8741455E-D4BC-4470-909F-0AB4E7F595E9}"/>
    <hyperlink ref="L460" r:id="rId451" display="https://www.google.com/maps/search/?api=1&amp;query=R.%20Sol%20da%20Meia%20Noite%2C%20853%20-%20Jardim%20Maia" xr:uid="{AC313B0E-6AE4-4E6C-AA71-AD68F1262CC4}"/>
    <hyperlink ref="L461" r:id="rId452" display="https://www.google.com/maps/search/?api=1&amp;query=AV.%20CANDIDO%20PORTINARI" xr:uid="{EE6F3E38-2343-432A-A0C8-CD4E19ACF97C}"/>
    <hyperlink ref="L463" r:id="rId453" display="https://www.google.com/maps/search/?api=1&amp;query=R.%20Itrapo%C3%A1%2C%201686-1734%20-%20Cidade%20Ipava%2C%20S%C3%A3o%20Paulo%20-%20SP%2C%2004950-140" xr:uid="{099B0C4B-6792-4110-91BA-73C5FFDBA983}"/>
    <hyperlink ref="L464" r:id="rId454" display="https://www.google.com/maps/search/?api=1&amp;query=R.%20Puruba%2C%20867-749%20-%20Cidade%20Ipava%2C%20S%C3%A3o%20Paulo%20-%20SP%2C%2004950-090" xr:uid="{932F3545-4266-4A23-971D-5469FF49790E}"/>
    <hyperlink ref="L465" r:id="rId455" display="https://www.google.com/maps/search/?api=1&amp;query=R.%20Corumb%C3%A1%2C%204%20-%20Vila%20Alice" xr:uid="{908BC195-C88C-405D-A366-F5045F6D8D3C}"/>
    <hyperlink ref="L466" r:id="rId456" display="https://www.google.com/maps/search/?api=1&amp;query=R.%20Catequese%2C%201617%20-%20Jardim" xr:uid="{2458FBBF-EBAF-4D33-96AD-6341A87B7E13}"/>
    <hyperlink ref="L467" r:id="rId457" display="https://www.google.com/maps/search/?api=1&amp;query=R.%20Jos%C3%A9%20Maciel%2C%2018%20-%20Jardim%20Vera%20Cruz(Zona%20Sul)" xr:uid="{A72EB75F-C03B-43E8-9ADD-96C1FA9B2F34}"/>
    <hyperlink ref="L468" r:id="rId458" display="https://www.google.com/maps/search/?api=1&amp;query=R.%20Pires%20Caleiro%2C%20261%20-%20Parque%20Sao%20Rafael" xr:uid="{BA5E22C9-51C5-42AE-AED8-03B26AB40DA4}"/>
    <hyperlink ref="L469" r:id="rId459" display="https://www.google.com/maps/search/?api=1&amp;query=Rua%20Franca%20do%20Imperador%2C%2031%20-%20Jardim%20Vera%20Cruz(Zona%20Leste)" xr:uid="{4807FC5E-B192-4A1A-A292-BCE57693AAB6}"/>
    <hyperlink ref="L470" r:id="rId460" display="https://www.google.com/maps/search/?api=1&amp;query=R.%20Saturnino%20Pereira%2C%2030%20-%20Conj.%20Hab.%20Santa%20Etelvina%20II" xr:uid="{EBC78EC5-5663-4677-943B-B82EEDF4BAC1}"/>
    <hyperlink ref="L471" r:id="rId461" display="https://www.google.com/maps/search/?api=1&amp;query=Estr.%20Vov%C3%B3%20Carolina%2C%201118%20-%20Guaianases" xr:uid="{4CB2EF1E-400A-45DF-8B60-4D3F76EA63D5}"/>
    <hyperlink ref="L472" r:id="rId462" display="https://www.google.com/maps/search/?api=1&amp;query=Alameda%20Curitiba%2C%20655-563%20-%20Alphaville%2C%20Santana%20de%20Parna%C3%ADba%20-%20SP%2C%2006539-025" xr:uid="{11A0F137-FD39-4152-BE7F-21B27ECCD8AA}"/>
    <hyperlink ref="L473" r:id="rId463" display="https://www.google.com/maps/search/?api=1&amp;query=R.%20Tom%20Jobim%2C%20124-186%20-%20Santa%20Maria%2C%20Osasco%20-%20SP%2C%2006149-216" xr:uid="{74AC543D-1A85-4568-B835-AA12D80E0043}"/>
    <hyperlink ref="L474" r:id="rId464" display="https://www.google.com/maps/search/?api=1&amp;query=R.%20E%C3%A7a%20de%20Queir%C3%B3s%2C%2064-122%20-%20Santa%20Maria%2C%20Osasco%20-%20SP%2C%2006149-221" xr:uid="{85CBB761-691E-4E91-9A5B-C2B2A7C92600}"/>
    <hyperlink ref="L475" r:id="rId465" display="https://www.google.com/maps/search/?api=1&amp;query=Rua%20Professor%20Alexandre%20Correia%2C%20Vila%20Andrade" xr:uid="{B56AC2ED-7113-40D4-9116-E170BC2FEF03}"/>
    <hyperlink ref="L476" r:id="rId466" display="https://www.google.com/maps/search/?api=1&amp;query=R.%20Irm%C3%A3%20D%C3%BAlce%2C%20Santa%20Maria" xr:uid="{D9BF929F-9DAD-444F-BBA6-9B52AE259AC1}"/>
    <hyperlink ref="L477" r:id="rId467" display="https://www.google.com/maps/search/?api=1&amp;query=Estrada%20Mun.%2C%20%20Jardim%20Santa%20Izabel" xr:uid="{14CC39F7-B6B1-4542-B18A-527D83ACEF0E}"/>
    <hyperlink ref="L478" r:id="rId468" display="https://www.google.com/maps/search/?api=1&amp;query=R.%20Afonso%20Celso%2C%201456%20-%20Vila%20Mariana%2C%20S%C3%A3o%20Paulo%20-%20SP%2C%2004119-062" xr:uid="{ED865EC5-6E3C-49D9-9B14-73B95574EF0D}"/>
    <hyperlink ref="L479" r:id="rId469" display="https://www.google.com/maps/search/?api=1&amp;query=Rua%20P%C3%AAra-Marmelo%2C%20957%20-%20Jardim%20Santa%20Lucrecia" xr:uid="{2379ECB5-386B-44CF-9B39-F14A6D3675A8}"/>
    <hyperlink ref="L480" r:id="rId470" display="https://www.google.com/maps/search/?api=1&amp;query=10%20R.%20Jabaquara%0D%0AS%C3%A3o%20Bernardo%20do%20Campo%2C%20S%C3%A3o%20Paulo" xr:uid="{7F8968CB-78CD-404C-8B5F-DAB7FDB7D876}"/>
    <hyperlink ref="L481" r:id="rId471" display="https://www.google.com/maps/search/?api=1&amp;query=R.%20C%C3%A1sper%20L%C3%ADbero%20-%20Paulic%C3%A9ia%0D%0APaulic%C3%A9ia%2C%20S%C3%A3o%20Bernardo%20do%20Campo%20-%20SP" xr:uid="{B095D9E2-9B3A-4300-ABED-9A0CA45B3BA5}"/>
    <hyperlink ref="L482" r:id="rId472" display="https://www.google.com/maps/search/?api=1&amp;query=R.%20Dardanelos%2C%20Alto%20da%20Lapa" xr:uid="{C8FFEDB5-7F9B-433E-AA5A-78EBFFD01913}"/>
    <hyperlink ref="L483" r:id="rId473" display="https://www.google.com/maps/search/?api=1&amp;query=R.%20Coelho%20de%20Carvalho%2C%20Lapa" xr:uid="{1F82981C-DB33-459C-9B22-2CF499D58936}"/>
    <hyperlink ref="L484" r:id="rId474" display="https://www.google.com/maps/search/?api=1&amp;query=443%20R.%20Santar%C3%A9m%0D%0ASanto%20Andr%C3%A9%2C%20S%C3%A3o%20Paulo" xr:uid="{D33D0681-197B-4214-B149-9212466094CC}"/>
    <hyperlink ref="L485" r:id="rId475" display="https://www.google.com/maps/search/?api=1&amp;query=628%20Alameda%20Dom%20Pedro%20de%20Alc%C3%A2ntara%0D%0AS%C3%A3o%20Bernardo%20do%20Campo%2C%20S%C3%A3o%20Paulo" xr:uid="{CAB0C6DB-21AC-46B7-A31C-16032E21069C}"/>
    <hyperlink ref="L486" r:id="rId476" display="https://www.google.com/maps/search/?api=1&amp;query=R%20Capit%C3%A3o%20Jose%20Gallo%20939%20-%20Ribeir%C3%A3o%20Pires" xr:uid="{F34345A1-07AC-4FE6-AC6A-99EA0914C13E}"/>
    <hyperlink ref="L487" r:id="rId477" display="https://www.google.com/maps/search/?api=1&amp;query=R%20dos%20Autonomistas%2073%20-%20Ribeir%C3%A3o%20Pires" xr:uid="{6BB6A441-A97D-40B6-BE8B-C029BA8693DE}"/>
    <hyperlink ref="L488" r:id="rId478" display="https://www.google.com/maps/search/?api=1&amp;query=RUA%20DOM%20LUCIANO%20MENDES%20121" xr:uid="{5521ED44-ACFA-4AD8-B0B2-E9FDD7DEAACB}"/>
    <hyperlink ref="L489" r:id="rId479" display="https://www.google.com/maps/search/?api=1&amp;query=RUA%20SERGIO%20PORTO%202" xr:uid="{7FAAE7A7-1533-4A74-9F62-CC86AACCFEEF}"/>
    <hyperlink ref="L490" r:id="rId480" display="https://www.google.com/maps/search/?api=1&amp;query=RUA%20SORAIA%2018" xr:uid="{7362EEEB-053B-426D-9CA8-6134ADA3A9D9}"/>
    <hyperlink ref="L491" r:id="rId481" display="https://www.google.com/maps/search/?api=1&amp;query=RUA%20ALUIZIO%20AZEVEDO%2043" xr:uid="{06E0AF5C-6B41-4C26-B457-0A5A56ECA424}"/>
    <hyperlink ref="L492" r:id="rId482" display="https://www.google.com/maps/search/?api=1&amp;query=RUA%20MONTEIRO%20LOBATO%2061" xr:uid="{D5FEAD81-BA10-4F6D-B84A-61B2ACCA3D4C}"/>
    <hyperlink ref="L493" r:id="rId483" display="https://www.google.com/maps/search/?api=1&amp;query=R.%20Soveral%2C%2074%20-%20Gleba%20do%20P%C3%AAssego" xr:uid="{F1016BF0-0423-49CB-8614-95ED4D9228F5}"/>
    <hyperlink ref="L494" r:id="rId484" display="https://www.google.com/maps/search/?api=1&amp;query=R.%20Jos%C3%A9%20Piragibe%2C%20Vila%20Indiana" xr:uid="{A9CA57C1-9A2E-402E-87CD-AC3C71E4F6B3}"/>
    <hyperlink ref="L495" r:id="rId485" display="https://www.google.com/maps/search/?api=1&amp;query=RUA%20CORINTO%2C870" xr:uid="{4CC0349B-F0A6-431F-A395-7A1DB56D3BE1}"/>
    <hyperlink ref="L496" r:id="rId486" display="https://www.google.com/maps/search/?api=1&amp;query=Rua%20Carlos%20Faria%2C%20Jardim%20Raposo%20Tavares" xr:uid="{5835C729-C139-4343-9E72-3A232C53DFA2}"/>
    <hyperlink ref="L497" r:id="rId487" display="https://www.google.com/maps/search/?api=1&amp;query=R.%20Nelson%20Bueno%2C%2033%20-%20Vila%20Pte.%20Rasa" xr:uid="{AC9B6D8A-1028-4E88-99BD-40A6CF7780D5}"/>
    <hyperlink ref="L498" r:id="rId488" display="https://www.google.com/maps/search/?api=1&amp;query=Estrada%20Dom%20Jo%C3%A3o%20Nery%2C%203777%20-%20Jardim%20Bartira" xr:uid="{AE912B9E-CA68-4500-AFCD-C13AF3ECD38D}"/>
    <hyperlink ref="L499" r:id="rId489" display="https://www.google.com/maps/search/?api=1&amp;query=Rua%20Grecco%2C%2016%20-%20Ch%C3%A1cara%20Mafalda" xr:uid="{F6CC67FC-0D32-4FC0-9615-DD5498131FAC}"/>
    <hyperlink ref="L500" r:id="rId490" display="https://www.google.com/maps/search/?api=1&amp;query=R.%20Marfisa%2C%20382%20-%20Ch%C3%A1cara%20Mafalda" xr:uid="{01B9D3AF-83BA-490E-9FDB-F5FE25FF82FC}"/>
    <hyperlink ref="L501" r:id="rId491" display="https://www.google.com/maps/search/?api=1&amp;query=R.%20Jo%C3%A3o%20Ant%C3%B4nio%20Prado%2C%20Jardim%20das%20Flores" xr:uid="{859CFC85-1692-4D31-A548-0C98533FD47F}"/>
    <hyperlink ref="L502" r:id="rId492" display="https://www.google.com/maps/search/?api=1&amp;query=R.%20Ac%C3%A1cia%2C%20Jardim%20das%20Flores" xr:uid="{3F4CC034-EA34-4B41-BBC8-C3847349FE9F}"/>
    <hyperlink ref="L503" r:id="rId493" display="https://www.google.com/maps/search/?api=1&amp;query=R.%20Prof.%20J%C3%BAlio%20de%20Oliveira%2C%201%20-%20Vila%20Suzana" xr:uid="{B6534F66-8ADB-499D-8C22-277E7E9D90D3}"/>
    <hyperlink ref="L504" r:id="rId494" display="https://www.google.com/maps/search/?api=1&amp;query=Av.%20Orfeo%20Paravente%2C%202%20-%20Ch%C3%A1cara%20Monte%20Sol" xr:uid="{B75F4AE8-FC2E-4501-A798-E98DCE7F3D1C}"/>
    <hyperlink ref="L505" r:id="rId495" display="https://www.google.com/maps/search/?api=1&amp;query=Av.%20Dr.%20Eduardo%20Cotching%2C%202152%20-%20Vila%20Formosa" xr:uid="{A7985351-10A0-410B-B3E7-C5F37931E444}"/>
    <hyperlink ref="L506" r:id="rId496" display="https://www.google.com/maps/search/?api=1&amp;query=Condom%C3%ADnio%20Acai%20do%20Norte%20IV" xr:uid="{7205F24B-BEF3-4567-9CC1-1EF73C64C8F7}"/>
    <hyperlink ref="L507" r:id="rId497" display="https://www.google.com/maps/search/?api=1&amp;query=Rua%20da%20Mooca%2C%202172" xr:uid="{CB0FCBD1-8470-4CC8-B1E5-BB136356296B}"/>
    <hyperlink ref="L508" r:id="rId498" display="https://www.google.com/maps/search/?api=1&amp;query=Rua%20Ol%C3%ADmpio%20Portugal%2C%2021%20-%20Mooca" xr:uid="{A9F3FDE6-DB94-455D-B811-268293EFCFBB}"/>
    <hyperlink ref="L509" r:id="rId499" display="https://www.google.com/maps/search/?api=1&amp;query=Rua%20Alcides%20de%20Castro%20Macedo%2C%20414" xr:uid="{A3AB01F9-EF8A-49F2-88D2-2CE6998A1D46}"/>
    <hyperlink ref="L510" r:id="rId500" display="https://www.google.com/maps/search/?api=1&amp;query=R.%20Alziro%20Pinheiro%20Magalh%C3%A3es%2C%201473%20-%20Parque%20Sao%20Miguel" xr:uid="{E0505E09-B36E-4568-82AA-AECCF2E96102}"/>
    <hyperlink ref="L511" r:id="rId501" display="https://www.google.com/maps/search/?api=1&amp;query=Rua%20Antonio%20Carlos%20Tacconi%2C%2012" xr:uid="{0C15C31B-92B1-490E-9B98-A5A22D5C127B}"/>
    <hyperlink ref="L512" r:id="rId502" display="https://www.google.com/maps/search/?api=1&amp;query=RUA%20DO%20CRISTAL%20%2C%2068" xr:uid="{5069AD30-ADE9-4C32-9F9B-672B5BEF7FFB}"/>
    <hyperlink ref="L513" r:id="rId503" display="https://www.google.com/maps/search/?api=1&amp;query=R%20YUKI%20TIBA%2C%20428" xr:uid="{C9E070CC-4284-4ED6-89D8-29F5A05DA160}"/>
    <hyperlink ref="L514" r:id="rId504" display="https://www.google.com/maps/search/?api=1&amp;query=R%20EMICA%20NOGUTI%20SEO%2C%2085" xr:uid="{79E7FDD5-BE05-44D7-A62B-399EE4AAB9F6}"/>
    <hyperlink ref="L515" r:id="rId505" display="https://www.google.com/maps/search/?api=1&amp;query=Av.%20Hil%C3%A1rio%20Pereira%20de%20Souza%2C%202167%20-%20Industrial%20Autonomistas" xr:uid="{573A8D3E-CA3E-4045-949A-BE18AEB6271F}"/>
    <hyperlink ref="L516" r:id="rId506" display="https://www.google.com/maps/search/?api=1&amp;query=Av.%20Domingos%20Od%C3%A1lia%20Filho%2C%20540%20-%20Centro" xr:uid="{09A15494-DF76-4A99-9964-16466C594F18}"/>
    <hyperlink ref="L517" r:id="rId507" display="https://www.google.com/maps/search/?api=1&amp;query=Rua%20Luiza%20Augusta%20Garlippe%2C%202%20-%20Itaim%20Paulista" xr:uid="{B2B89494-9E5D-4867-9DC0-3290DD4662E0}"/>
    <hyperlink ref="L518" r:id="rId508" display="https://www.google.com/maps/search/?api=1&amp;query=R.%20Constantino%20Gomes%2C%201%20-%20Itaim%20Paulista" xr:uid="{FBE9E482-4C25-4F40-8D64-65F45DF4C56D}"/>
    <hyperlink ref="L519" r:id="rId509" display="https://www.google.com/maps/search/?api=1&amp;query=R.%20Duarte%20de%20Lemos%2C%208A%20-%20Jardim%20Silvia%20(Zona%20Leste)" xr:uid="{86DA789E-B71B-4524-9920-B423BAFF5912}"/>
    <hyperlink ref="L520" r:id="rId510" display="https://www.google.com/maps/search/?api=1&amp;query=R.%20Estado%20do%20Amazonas%2C%20500%20-%20Jardim%20Imperador%20(Zona%20Leste)" xr:uid="{3462BDEE-4392-4E27-BD23-3B799356E066}"/>
    <hyperlink ref="L521" r:id="rId511" xr:uid="{F1A0AC69-7E30-4014-8E9C-54CCA7998284}"/>
    <hyperlink ref="L522" r:id="rId512" xr:uid="{4714A3E2-2EA5-474D-ACD2-41B8157609D2}"/>
    <hyperlink ref="L523" r:id="rId513" xr:uid="{4711B226-DF64-448B-AEE4-D9DFBE0F88A5}"/>
    <hyperlink ref="L524" r:id="rId514" display="https://www.google.com/maps/search/?api=1&amp;query=R.%20Raul%20Dias%20-%20Parque%20Mandaqui%2C%20S%C3%A3o%20Paulo%20-%20SP%2C%2002421-030" xr:uid="{8130B240-628A-4A0A-B088-4156B47722E5}"/>
    <hyperlink ref="L525" r:id="rId515" display="https://www.google.com/maps/search/?api=1&amp;query=Rua%20Professora%20Romilde%20Nogueira%20de%20S%C3%A1%20-%20Mandaqui%20-%20SP%2C%2002470-000" xr:uid="{6E52D97B-453E-45F8-9B5C-AE6155DF1173}"/>
    <hyperlink ref="L526" r:id="rId516" display="https://www.google.com/maps/search/?api=1&amp;query=R.%20Belmira%20Vaz%20-%20S%C3%A3o%20Paulo%20-%20SP%2C%2002469-160%0A" xr:uid="{84FB2A5B-8559-44ED-8E98-3C9D02F143BA}"/>
    <hyperlink ref="L527" r:id="rId517" display="https://www.google.com/maps/search/?api=1&amp;query=R.%20Ibiratinga%20-%20Vila%20Romero%2C%20S%C3%A3o%20Paulo%20-%20SP%2C%2002468-040" xr:uid="{F5C66701-2DBD-44A6-AEE4-7BA4877775CB}"/>
    <hyperlink ref="L528" r:id="rId518" display="https://www.google.com/maps/search/?api=1&amp;query=R.%20Itagua%C3%A7aba-%20S%C3%A3o%20Paulo%20-%20SP%2C%2002468-000" xr:uid="{AD2E433B-1334-4329-BFFC-3A35D4592641}"/>
    <hyperlink ref="L529" r:id="rId519" display="https://www.google.com/maps/search/?api=1&amp;query=R.%20Jo%C3%A3o%20Portugal%20-%20Casa%20Verde%2C%20S%C3%A3o%20Paulo%20-%20SP%2C%2002537-060" xr:uid="{A9DCC823-3D21-468F-8EEE-74DDAE7012CE}"/>
    <hyperlink ref="L530" r:id="rId520" display="https://www.google.com/maps/search/?api=1&amp;query=R.%20Artur%2C%2034%20-%20Imirim%2C%20S%C3%A3o%20Paulo%20-%20SP%2C%2002467-120" xr:uid="{6C16DC3F-B35D-4180-A360-7E44AAC07A1F}"/>
    <hyperlink ref="L531" r:id="rId521" display="https://www.google.com/maps/search/?api=1&amp;query=R.%20Okinawa%2C%2021%20-%20Jardim%20Jamaica" xr:uid="{5F1F731D-8748-4D97-B9AE-41D2BEEC5267}"/>
    <hyperlink ref="L532" r:id="rId522" display="https://www.google.com/maps/search/?api=1&amp;query=R.%20Salvador%20Balbino%20de%20Matos%2C%20232%20-%20Vila%20Itaim" xr:uid="{078615CD-48D8-4359-8106-A3E1B611A0AF}"/>
    <hyperlink ref="L533" r:id="rId523" display="https://www.google.com/maps/search/?api=1&amp;query=Av.%20Nossa%20Senhora%20dos%20Navegantes%2C%201791%20-%20Diadema" xr:uid="{593BDAFE-8B11-46E4-B4A5-FE712EB475AC}"/>
    <hyperlink ref="L534" r:id="rId524" display="https://www.google.com/maps/search/?api=1&amp;query=Av.%20Pir%C3%A2mide%2C%20371%20-%20Diadema" xr:uid="{FAB6CC9B-5B94-49EB-B548-01B341266032}"/>
    <hyperlink ref="L535" r:id="rId525" display="https://www.google.com/maps/search/?api=1&amp;query=Rua%20Paulo%20Gracindo%2C%20476-466%20-%20Conj.%20Hab.%20Fazenda%20do%20Carmo" xr:uid="{E82D114C-FFAF-4D35-B1D8-72F7EB507D23}"/>
    <hyperlink ref="L536" r:id="rId526" display="https://www.google.com/maps/search/?api=1&amp;query=110%20Rua%20Jorge%20Rodriguez%20Diniz" xr:uid="{CBD404EB-0331-4E14-9DB4-F9C666472477}"/>
    <hyperlink ref="L537" r:id="rId527" display="https://www.google.com/maps/search/?api=1&amp;query=168%20R.%20Cachoeira%20Escaramu%C3%A7a" xr:uid="{F31B42DC-8809-47D6-8A47-366344C1D994}"/>
    <hyperlink ref="L538" r:id="rId528" display="https://www.google.com/maps/search/?api=1&amp;query=214%20R.%20Manuel%20Duarte%20Ferro" xr:uid="{69C86581-F7D4-4EEC-9C77-488C27CAC8BE}"/>
    <hyperlink ref="L539" r:id="rId529" display="https://www.google.com/maps/search/?api=1&amp;query=331%20R.%20Clemente%20Martins%20de%20Matos" xr:uid="{0427F9C2-A299-46E8-A8AA-FEC66583C199}"/>
    <hyperlink ref="L540" r:id="rId530" display="https://www.google.com/maps/search/?api=1&amp;query=268%20R.%20Clemente%20Martins%20de%20Matos" xr:uid="{2A540828-227A-4276-870B-5926D43C8586}"/>
    <hyperlink ref="L541" r:id="rId531" display="https://www.google.com/maps/search/?api=1&amp;query=Rua%20Sete%20Lagoas%2C%207a%20-%20Penha%20de%20Fran%C3%A7a%2C%20S%C3%A3o%20Paulo%20-%20SP" xr:uid="{DE5A01A5-D23B-4AB9-A965-493B793D1DA2}"/>
    <hyperlink ref="L542" r:id="rId532" display="https://www.google.com/maps/search/?api=1&amp;query=R.%20Vlademir%20Cardoso%20Gon%C3%A7alves%2C%2029-7%20-%20Recanto%20Verde%20do%20Sol%2C%20S%C3%A3o%20Paulo%20-%20SP" xr:uid="{80E35AA5-0B0D-4F2C-BE27-DFDF949F53DC}"/>
    <hyperlink ref="L543" r:id="rId533" display="https://www.google.com/maps/search/?api=1&amp;query=RUA%20FROBEM%2C%20157" xr:uid="{64CEE2C5-46E7-4586-9AE6-1587E784BCE1}"/>
    <hyperlink ref="L544" r:id="rId534" display="https://www.google.com/maps/search/?api=1&amp;query=RUA%20JO%C3%83O%20DE%20SOUSA%20CARVALHO" xr:uid="{BEF038DE-08D0-4F77-A962-811FBBEF5582}"/>
    <hyperlink ref="L545" r:id="rId535" display="https://www.google.com/maps/search/?api=1&amp;query=RUA%20PADRE%20MAR%C3%87AL%20RODRIGUES%2C%2023" xr:uid="{0AD1F223-0564-41D9-8236-CEE931D00854}"/>
    <hyperlink ref="L546" r:id="rId536" display="https://www.google.com/maps/search/?api=1&amp;query=RUA%20CARLOS%20DE%20CAMPOS%2C%20187" xr:uid="{C079FF13-7170-4AA3-A143-0D709AEC64E6}"/>
    <hyperlink ref="L547" r:id="rId537" display="https://www.google.com/maps/search/?api=1&amp;query=RUA%20POEMA%20DO%20MAR" xr:uid="{8F765340-5C1C-4308-AF73-46BF220D7C42}"/>
    <hyperlink ref="L548" r:id="rId538" display="https://www.google.com/maps/search/?api=1&amp;query=AV.%20CANDIDO%20PORTINARI%2C%20370%20SANTANA%20DE%20PARNAIBA" xr:uid="{A7405AC8-4C22-46B8-A7FA-BCA281738431}"/>
    <hyperlink ref="L549" r:id="rId539" display="https://www.google.com/maps/search/?api=1&amp;query=Tv.%20Godofredo%20Semper%2C%20229-185%20-%20Recanto%20Verde%20do%20Sol%2C%20S%C3%A3o%20Paulo%20-%20SP" xr:uid="{FE68528C-DE06-428F-B59D-FBD5D7423AA9}"/>
    <hyperlink ref="L550" r:id="rId540" display="https://www.google.com/maps/search/?api=1&amp;query=RUA%20COUTO%20DE%20BARROS%2C%2096" xr:uid="{06869F38-2D45-46E9-8569-5910FA9F7B7B}"/>
    <hyperlink ref="L551" r:id="rId541" display="https://www.google.com/maps/search/?api=1&amp;query=R.%20dos%20Pinheiros%2C%20185%20-%20Pinheiros" xr:uid="{BA69BF61-AA54-4EE1-8B93-CD87B0649B5A}"/>
    <hyperlink ref="L552" r:id="rId542" display="https://www.google.com/maps/search/?api=1&amp;query=Rua%20Confedera%C3%A7%C3%A3o%20dos%20Tamoios%2C%20182%2C%20Jardim%20Augusto%2C%20S%C3%A3o%20Paulo%20-%20SP" xr:uid="{AD07AD83-420F-4FCC-9954-6358BD804468}"/>
    <hyperlink ref="L553" r:id="rId543" display="https://www.google.com/maps/search/?api=1&amp;query=544%20Tv.%20Cachoeira%20de%20Paulo%20Afonso" xr:uid="{A88BF9C1-153E-4CAF-B729-16A855A0D006}"/>
    <hyperlink ref="L554" r:id="rId544" display="https://www.google.com/maps/search/?api=1&amp;query=155%20R.%20Umuarama" xr:uid="{69EC5F2A-DE14-4A00-9ED5-19A0A394D44C}"/>
    <hyperlink ref="L555" r:id="rId545" display="https://www.google.com/maps/search/?api=1&amp;query=35%20R.%20Cereja%20do%20Rio%20Grande" xr:uid="{E79346C3-6033-44F5-948D-5490C296A67B}"/>
    <hyperlink ref="L556" r:id="rId546" display="https://www.google.com/maps/search/?api=1&amp;query=449%20Rua%20Nascer%20do%20Sol" xr:uid="{71E986BB-72FB-4B14-9BF0-049046AA56BE}"/>
    <hyperlink ref="L557" r:id="rId547" display="https://www.google.com/maps/search/?api=1&amp;query=1100%20Av.%20Juscelino%20Kubitschek%0D%0AS%C3%A3o%20Bernardo%20do%20Campo%2C%20S%C3%A3o%20Paulo" xr:uid="{C9501516-7480-4FB4-BA4C-13AD13FCF16F}"/>
    <hyperlink ref="L558" r:id="rId548" display="https://www.google.com/maps/search/?api=1&amp;query=50%20R.%20Beg%C3%B4nia%20Real%0D" xr:uid="{3D8B0F44-8267-4EFE-B038-B85E853D15F7}"/>
    <hyperlink ref="L559" r:id="rId549" display="https://www.google.com/maps/search/?api=1&amp;query=612%20R.%20Santa%20Teresa" xr:uid="{29460A75-EC6A-489A-B854-94304AA05AF4}"/>
    <hyperlink ref="L560" r:id="rId550" display="https://www.google.com/maps/search/?api=1&amp;query=R.%20Jo%C3%A3o%20Ramalho%2C%20120-186%20-%20Boa%20Vista%2C%20S%C3%A3o%20Caetano%20do%20Sul%20-%20SP%2C%2009572-030" xr:uid="{FC234ED9-82E4-433F-B6AA-248D9A8FF048}"/>
    <hyperlink ref="L561" r:id="rId551" display="https://www.google.com/maps/search/?api=1&amp;query=R.%20Serra%20Vermelha%2C%2034%20-%20Jardim%20da%20Laranjeira%20(Zona%20Leste)%2C%20S%C3%A3o%20Paulo%20-%20SP" xr:uid="{898CCA22-245B-4273-9F9C-4EBB2C3ED1E9}"/>
    <hyperlink ref="L562" r:id="rId552" xr:uid="{EDD0D7C7-57DC-4A63-A224-31987410E5D2}"/>
    <hyperlink ref="L563" r:id="rId553" xr:uid="{9ED68367-EE58-4EAF-8D2F-6D058C1F5195}"/>
    <hyperlink ref="L564" r:id="rId554" xr:uid="{0020E400-F9BA-4310-8BA9-4BFBDDC558DE}"/>
    <hyperlink ref="L565" r:id="rId555" display="https://www.google.com/maps/search/?api=1&amp;query=RUA%20C%C3%82NDIDA%20RAMOS%2C%20141" xr:uid="{18C91D3F-8DC6-4FBC-9A10-B68A74750766}"/>
    <hyperlink ref="L566" r:id="rId556" display="https://www.google.com/maps/search/?api=1&amp;query=RUA%20SOLDADO%20JOS%C3%89%20LINO%20DO%20NASCIMENTO%2C%20108" xr:uid="{BDDE8C43-4048-4937-82B8-B8636E8ED423}"/>
    <hyperlink ref="L567" r:id="rId557" display="https://www.google.com/maps/search/?api=1&amp;query=Rua%20Viscardo%20Belluzzo%2C%20211" xr:uid="{2D7B373C-2E82-45D5-97D5-F950EADB14A6}"/>
    <hyperlink ref="L568" r:id="rId558" display="https://www.google.com/maps/search/?api=1&amp;query=Estrada%20do%20Cumbica%2C%202016" xr:uid="{09FAA27D-C18C-446E-B107-19D3A82045BC}"/>
    <hyperlink ref="L569" r:id="rId559" display="https://www.google.com/maps/search/?api=1&amp;query=R.%20Sano%20Di%20Pietro%2C%2056" xr:uid="{722F3EE6-40D9-4ACB-8A0D-98B8343E128C}"/>
    <hyperlink ref="L570" r:id="rId560" display="https://www.google.com/maps/search/?api=1&amp;query=R.%20Gil%20de%20Silo%C3%A9%2C%2079" xr:uid="{FCD47B40-B9ED-40C8-B168-1099645FE9F7}"/>
    <hyperlink ref="L571" r:id="rId561" display="https://www.google.com/maps/search/?api=1&amp;query=R.%20Jonatas%20Braga%2C%20261" xr:uid="{2ED66686-7E8C-4C39-A061-449F2526C047}"/>
    <hyperlink ref="L572" r:id="rId562" display="https://www.google.com/maps/search/?api=1&amp;query=4%20Av.%20Mario%20Alberto%20Marchi%0D%0AS%C3%A3o%20Bernardo%20do%20Campo%2C%20S%C3%A3o%20Paulo" xr:uid="{D07200C7-30BA-41BC-A6D2-F78507739903}"/>
    <hyperlink ref="L573" r:id="rId563" display="https://www.google.com/maps/search/?api=1&amp;query=6815%20Estr.%20dos%20Alvarengas%0D%0AS%C3%A3o%20Bernardo%20do%20Campo%2C%20S%C3%A3o%20Paulo" xr:uid="{7030B157-206F-4A52-A8F5-4403723D416C}"/>
    <hyperlink ref="L575" r:id="rId564" display="https://www.google.com/maps/search/?api=1&amp;query=R.%20Diogo%20Martins%2C%20485-391%2C%20Jardim%20Ana%20Maria" xr:uid="{5CCAB93F-B0DD-4F49-BC18-B68FF00B85CC}"/>
    <hyperlink ref="L576" r:id="rId565" display="https://www.google.com/maps/search/?api=1&amp;query=Rua%20Alcides%20de%20Castro%20Macedo%2C%20414" xr:uid="{FA1E171F-6621-4516-9086-0A5B9AA09917}"/>
    <hyperlink ref="L577" r:id="rId566" display="https://www.google.com/maps/search/?api=1&amp;query=R.%20Cap.%20Vasconcelos%2C%20Jardim%20Olinda" xr:uid="{2AB6E622-1DBC-42C0-BC2E-33D970783E20}"/>
    <hyperlink ref="L578" r:id="rId567" display="https://www.google.com/maps/search/?api=1&amp;query=R.%20Dr.%20Hugo%20Lacorte%20Vitale%2C%20416-460%2C%20Jardim%20Umarizal" xr:uid="{9E54C546-1675-4901-87B3-195B3FB11065}"/>
    <hyperlink ref="L579" r:id="rId568" display="https://www.google.com/maps/search/?api=1&amp;query=R.%20Peru%C3%ADbe%20-%20Jardim%20Vista%20Alegre" xr:uid="{85C834C1-F938-4254-B8FA-981AC64DD911}"/>
    <hyperlink ref="L580" r:id="rId569" display="https://www.google.com/maps/search/?api=1&amp;query=Av.%20Pereira%20Barreto%2C%201241" xr:uid="{28AF606D-4BE3-4F3A-896E-65B747FDB10A}"/>
    <hyperlink ref="L581" r:id="rId570" display="https://www.google.com/maps/search/?api=1&amp;query=RUA%20SORAIA%2018" xr:uid="{51646092-E585-4680-9B91-19F546E680BD}"/>
    <hyperlink ref="L582" r:id="rId571" display="https://www.google.com/maps/search/?api=1&amp;query=RUA%20ALUIZIO%20AZEVEDO%2043" xr:uid="{D5E85B2F-37A8-441E-8F08-FC23FAF3F5E7}"/>
    <hyperlink ref="L583" r:id="rId572" display="https://www.google.com/maps/search/?api=1&amp;query=RUA%20MONTEIRO%20LOBATO%2061" xr:uid="{0A09AC93-9A4A-45B0-AFDF-69CA48442F5C}"/>
    <hyperlink ref="L584" r:id="rId573" display="https://www.google.com/maps/search/?api=1&amp;query=R.%20Lisboa%2C%20125-105%20-%20Jardim%20Vazame%2C%20Embu%20das%20Artes" xr:uid="{A09049A5-6B2D-4343-84B6-89B024B8E56A}"/>
    <hyperlink ref="L585" r:id="rId574" display="https://www.google.com/maps/search/?api=1&amp;query=R.%20Gotica%2C%20490%20-%20Loja%20A%20-%20Jardim%20Marina%2C%20Embu%20das%20Artes" xr:uid="{8192629A-9C30-4FA2-A77B-1B2D46F6342C}"/>
    <hyperlink ref="L588" r:id="rId575" display="https://www.google.com/maps/search/?api=1&amp;query=Av.%20Embaixador%20Cavalcanti%20de%20Lacerda%2C%2010%20-%20Jardim%20Bonfiglioli" xr:uid="{F0CAC93A-4DA9-4876-9772-6FB3FF6CE6A0}"/>
    <hyperlink ref="L589" r:id="rId576" display="https://www.google.com/maps/search/?api=1&amp;query=R.%20Pascoal%20Melant%C3%B4nio%2C%20337%20-%20Cidade%20Ademar" xr:uid="{A9C08210-C202-4328-A543-6FEC4B3E147A}"/>
    <hyperlink ref="L593" r:id="rId577" display="https://www.google.com/maps/search/?api=1&amp;query=R.%20Pardal%2C%2035%20-%20Jardim%20Iguatemi%2C%20S%C3%A3o%20Paulo%20-%20SP" xr:uid="{9469271C-DC73-4F82-A57C-164D6992F4A5}"/>
    <hyperlink ref="L594" r:id="rId578" display="https://www.google.com/maps/search/?api=1&amp;query=Rua%20Serra%20da%20Borborema%2C%209-1%20-%20Iguatemi%2C%20S%C3%A3o%20Paulo%20-%20SP" xr:uid="{01B51FAC-911F-4E3F-8E19-DFCEBC7852C4}"/>
    <hyperlink ref="L595" r:id="rId579" display="https://www.google.com/maps/search/?api=1&amp;query=R.%20Igarap%C3%A9%20da%20Miss%C3%A3o%2C%20200-370%20-%20Conj.%20Hab.%20Santa%20Etelvina%20II%2C%20S%C3%A3o%20Paulo%20-%20SP" xr:uid="{DF911508-3197-4C88-B980-9EDE82621781}"/>
    <hyperlink ref="L596" r:id="rId580" display="https://www.google.com/maps/search/?api=1&amp;query=Rua%20K%2C%2044%20-%20Jardim%20Vit%C3%B3ria%20R%C3%A9gia%20(Zona%20Norte)%2C%20S%C3%A3o%20Paulo%20-%20SP%2C%2002859-230" xr:uid="{20A23FC4-15F7-4C5D-B181-90A79D263855}"/>
    <hyperlink ref="L597" r:id="rId581" display="https://www.google.com/maps/search/?api=1&amp;query=Rua%20D%2C%202%20-%20Jardim%20Vit%C3%B3ria%20R%C3%A9gia%20(Zona%20Norte)%2C%20S%C3%A3o%20Paulo%20-%20SP%2C%2002859-170" xr:uid="{8C447A8D-D8E3-449C-826B-F95E38DFB5C5}"/>
    <hyperlink ref="L598" r:id="rId582" display="https://www.google.com/maps/search/?api=1&amp;query=Rua%20Bar%C3%A3o%20Dinis%20de%20Samuel%20-%20Conj.%20Hab.%20Santa%20Etelvina%20III" xr:uid="{DF9B4975-ACA5-48AE-B0E4-0D8F372524B3}"/>
    <hyperlink ref="L599" r:id="rId583" display="https://www.google.com/maps/search/?api=1&amp;query=R.%20Arroio%20Arapongas%2C%20184%20-%20Conj.%20Hab.%20Santa%20Etelvina%20III" xr:uid="{42341B20-7341-40DD-825E-B62815696410}"/>
    <hyperlink ref="L600" r:id="rId584" display="https://www.google.com/maps/search/?api=1&amp;query=R.%20Janu%C3%A1rio%20da%20Costa%20-%20Jardim%20Santa%20Teresinha%2C%20S%C3%A3o%20Paulo%20-%20SP" xr:uid="{9F512A05-8EED-422B-AA2E-378845EF7C4A}"/>
    <hyperlink ref="L601" r:id="rId585" display="https://www.google.com/maps/search/?api=1&amp;query=R.%20Cervinho%2C%2073-19%20-%20Cangaiba%2C%20S%C3%A3o%20Paulo%20-%20SP" xr:uid="{74BD6B55-614B-45AE-8FCF-8B0870F50FC2}"/>
    <hyperlink ref="L602" r:id="rId586" display="https://www.google.com/maps/search/?api=1&amp;query=110%20Rua%20Ilhabela%0D%0ASanto%20Andr%C3%A9%2C%20S%C3%A3o%20Paulo" xr:uid="{6B43B3E9-471F-459A-BA65-7D3348FF293C}"/>
    <hyperlink ref="L603" r:id="rId587" display="https://www.google.com/maps/search/?api=1&amp;query=32%20R.%20Prof.%20Nestor%20Pereira%20Leite%0D%0ASanto%20Andr%C3%A9%2C%20S%C3%A3o%20Paulo" xr:uid="{C1532D41-3C62-43AF-B8F7-E240A2FBAAAF}"/>
    <hyperlink ref="L604" r:id="rId588" display="https://www.google.com/maps/search/?api=1&amp;query=100%20R.%20Pernambuco%0D%0AS%C3%A3o%20Caetano%20do%20Sul%2C%20S%C3%A3o%20Paulo" xr:uid="{DAEDD9F6-7DAD-450C-8ACC-83D60E12649F}"/>
    <hyperlink ref="L605" r:id="rId589" display="https://www.google.com/maps/search/?api=1&amp;query=R.%20Cmte.%20Carlos%20Ruhl%2C%20244%20-%20Vila%20Princesa%20Isabel%2C%20S%C3%A3o%20Paulo%20-%20SP" xr:uid="{E1B7FC2C-79CD-4DBA-B356-EF4AA6F72804}"/>
    <hyperlink ref="L606" r:id="rId590" display="https://www.google.com/maps/search/?api=1&amp;query=R.%20Prof.%20Francisco%20Pinheiro%2C%20588%20-%20Vila%20Princesa%20Isabel%2C%20S%C3%A3o%20Paulo%20-%20SP" xr:uid="{33577620-9CE9-4E59-8957-16DB50A429B4}"/>
    <hyperlink ref="L607" r:id="rId591" display="https://www.google.com/maps/search/?api=1&amp;query=R.%20Abram%20Chaim%20Pryzant%2C%20320" xr:uid="{9B1A7DF8-4060-4EE4-8392-9366BBA9B986}"/>
    <hyperlink ref="L608" r:id="rId592" display="https://www.google.com/maps/search/?api=1&amp;query=R.%20Antonio%20Rosales%2C%2016" xr:uid="{45A1B2BD-6888-4615-AB31-B228BC0EA7AC}"/>
    <hyperlink ref="L609" r:id="rId593" display="https://www.google.com/maps/search/?api=1&amp;query=RUA%20JOSEFINA%20ARNONI%2C%20115" xr:uid="{361FEE81-56C6-4FE3-BD9F-0857F82F3AFF}"/>
    <hyperlink ref="L610" r:id="rId594" display="https://www.google.com/maps/search/?api=1&amp;query=RUA%20AVARAMO%2C%201" xr:uid="{4D0142CE-E1E1-4072-85A0-CC242682A7E3}"/>
    <hyperlink ref="L611" r:id="rId595" display="https://www.google.com/maps/search/?api=1&amp;query=R.%20Flor%20de%20Outubro%2C%205%20-%20Ch%C3%A1cara%20Maria%20Aparecida" xr:uid="{046DA0A1-1123-4A06-B3C4-ED7C065A51F9}"/>
    <hyperlink ref="L612" r:id="rId596" display="https://www.google.com/maps/search/?api=1&amp;query=R.%20Bem-Me-Quer%2C%20299%20-%20RP11%20(Regi%C3%B5es%20de%20Planejamento)" xr:uid="{0704CCFE-4F22-40B1-B30D-C406D578EE3F}"/>
    <hyperlink ref="L613" r:id="rId597" display="https://www.google.com/maps/search/?api=1&amp;query=Estr.%20do%20Carneiro%2C%201393%20-%20S%C3%A3o%20Jo%C3%A3o" xr:uid="{9F49EA6D-7AE4-49E1-8614-5C5AFB03F744}"/>
    <hyperlink ref="L614" r:id="rId598" display="https://www.google.com/maps/search/?api=1&amp;query=Av.%20Dr.%20Andr%C3%A9%20Stucchi%2C%201852%2C%20Filipinho%2C%20Embu-Gua%C3%A7u%2C%20SP" xr:uid="{1D85C395-62C7-4AD0-8C18-ADD32C7D3B3A}"/>
    <hyperlink ref="L615" r:id="rId599" display="https://www.google.com/maps/search/?api=1&amp;query=Rua%20Carlos%20Faria%2C%20626%2C%20Jardim%20Raposo%20Tavares%2C%20S%C3%A3o%20Paulo" xr:uid="{0A4CB782-7E8C-40ED-9D30-184CBD0F554D}"/>
    <hyperlink ref="L616" r:id="rId600" display="https://www.google.com/maps/search/?api=1&amp;query=RUA%20MANOEL%20JOSE%20DE%20ALMEIDA%20464" xr:uid="{AE100FFF-49BF-470B-BAA2-6BB95505B53B}"/>
    <hyperlink ref="L617" r:id="rId601" display="https://www.google.com/maps/search/?api=1&amp;query=R.%20D'Avila%20Rebou%C3%A7as%2C%2075-49%20-%20Jardim%20Novo%20Carrao" xr:uid="{8E726260-8881-42D6-B2C9-CAFF8E65FE10}"/>
    <hyperlink ref="L618" r:id="rId602" display="https://www.google.com/maps/search/?api=1&amp;query=R.%20S%C3%A3o%20Miguel%20do%20Guama%2C%2059-1%20-%20Vila%20Alzira" xr:uid="{6F4769F0-A185-4F4B-B96A-04E4A556859D}"/>
    <hyperlink ref="L619" r:id="rId603" xr:uid="{8621DBE7-8845-47B6-91A4-4A05EABFEA78}"/>
    <hyperlink ref="L620" r:id="rId604" display="https://www.google.com/maps/search/?api=1&amp;query=Av.%20Orfeo%20Paravente%2C%202%20-%20Ch%C3%A1cara%20Monte%20Sol" xr:uid="{198F3940-A0C4-469A-BD62-F28A6FCD4328}"/>
    <hyperlink ref="L621" r:id="rId605" display="https://www.google.com/maps/search/?api=1&amp;query=2%20R.%20Jacutinga%0D%0ASanto%20Andr%C3%A9%2C%20S%C3%A3o%20Paulo" xr:uid="{9C5469B7-48F5-4F1E-8A8A-70B7EB67A7A2}"/>
    <hyperlink ref="L622" r:id="rId606" display="https://www.google.com/maps/search/?api=1&amp;query=1%20R.%20Guiraponga%0D%0ASanto%20Andr%C3%A9%2C%20S%C3%A3o%20Paulo" xr:uid="{23141D49-8F32-4316-BF6C-58F005876A15}"/>
    <hyperlink ref="L623" r:id="rId607" display="https://www.google.com/maps/search/?api=1&amp;query=485%20Av.%20Francisco%20Finco%0D%0AS%C3%A3o%20Bernardo%20do%20Campo%2C%20S%C3%A3o%20Paulo" xr:uid="{44F2E4DD-FFE0-4D38-B200-A97670372CD5}"/>
    <hyperlink ref="L624" r:id="rId608" display="https://www.google.com/maps/search/?api=1&amp;query=1%20R.%20Mario%20Paulo%20Autuori%0D%0AS%C3%A3o%20Bernardo%20do%20Campo%2C%20S%C3%A3o%20Paulo" xr:uid="{1F00ADF7-950B-49EE-B276-2E0C741406D5}"/>
    <hyperlink ref="L625" r:id="rId609" display="https://www.google.com/maps/search/?api=1&amp;query=R.%20Bartolomeu%20Caporali%2C%202-152%2C%20Jardim%20Raposo%20Tavares%2C%20S%C3%A3o%20Paulo" xr:uid="{FA5F5906-C9D4-4D4F-AC09-EB27C362B78C}"/>
    <hyperlink ref="L626" r:id="rId610" display="https://www.google.com/maps/search/?api=1&amp;query=Rua%20dos%20Tr%C3%AAs%20Irm%C3%A3os%2C%20226%2C%20Vila%20Progredior%2C%20S%C3%A3o%20Paulo" xr:uid="{6B7B9090-7DB9-4C6A-BC97-24CAC84A3191}"/>
    <hyperlink ref="L627" r:id="rId611" display="https://www.google.com/maps/search/?api=1&amp;query=R.%20Lauro%20de%20Freitas%2C%202-42%20-%20Vila%20Silvia" xr:uid="{E2B3FACA-9801-45DA-B597-3E23BC3DCF4F}"/>
    <hyperlink ref="L628" r:id="rId612" display="https://www.google.com/maps/search/?api=1&amp;query=Estr.%20do%20Sitio%20do%20Morro%2C%20771-1%2C%20Parque%20Alvorada%2C%20Santana%20de%20Parnaiba" xr:uid="{7C0636CC-0E8E-4D1F-85A0-2B22488F1D71}"/>
    <hyperlink ref="L629" r:id="rId613" display="https://www.google.com/maps/search/?api=1&amp;query=R.%20Portal%20dos%20Qu%C3%ADmicos%2C%20170%20-%20Alvarenga" xr:uid="{46921DC8-D73B-46E9-8DDA-1C0B27822F1C}"/>
    <hyperlink ref="L630" r:id="rId614" display="https://www.google.com/maps/search/?api=1&amp;query=R%20MARCO%20ANTONIO%20DOS%20SANTOS%2C%2030%20SANTANA%20DO%20PARNAIBA" xr:uid="{AF0084B9-AA5D-4DB7-A1E3-DA49E6B660A8}"/>
    <hyperlink ref="L631" r:id="rId615" display="https://www.google.com/maps/search/?api=1&amp;query=R%20ANTONIO%20SANTANA%20LEITE%2C%2010%20SANTANA%20DO%20PARNAIBA" xr:uid="{1D1917B6-9F78-47EB-9564-EA2DF0692B3D}"/>
    <hyperlink ref="L632" r:id="rId616" display="https://www.google.com/maps/search/?api=1&amp;query=R%20DAS%20BANANEIRAS%2C%201273%20SANTANA%20DO%20PARNAIBA" xr:uid="{599B7FB7-15DA-4668-AB81-FAAEA2461406}"/>
    <hyperlink ref="L633" r:id="rId617" display="https://www.google.com/maps/search/?api=1&amp;query=Av.%20Pedro%20Roschel%20Gottsfritz%2C%20496%20-%20Terceira%20Divis%C3%A3o%20de%20Interlagos" xr:uid="{71D351C0-5656-4BAA-B440-88C92A14709C}"/>
    <hyperlink ref="L634" r:id="rId618" display="https://www.google.com/maps/search/?api=1&amp;query=RUA%20MILK%20FELIX%2C%2065" xr:uid="{B5F42DE3-4739-42E8-ADD6-84353F6C5458}"/>
    <hyperlink ref="L635" r:id="rId619" display="https://www.google.com/maps/search/?api=1&amp;query=R.%20Tejup%C3%A1%2C%209%20-%20Polvilho%2C%20Cajamar%20-%20SP%2C%2007750-000%2C%20Brasil" xr:uid="{DCEFAC87-9CC2-4F89-A0FD-5B58BB6950AE}"/>
    <hyperlink ref="L636" r:id="rId620" display="https://www.google.com/maps/search/?api=1&amp;query=RUA%20DO%20ASTRONAUTA%2C%20507" xr:uid="{F7E259DD-4552-4571-A8C8-BB9A9896924C}"/>
    <hyperlink ref="L637" r:id="rId621" display="https://www.google.com/maps/search/?api=1&amp;query=23%20R.%20Bol%C3%ADvar%20Ribeiro%20Boaventura" xr:uid="{D74B1FD5-6572-4FA7-AD25-35DC280364D7}"/>
    <hyperlink ref="L638" r:id="rId622" display="https://www.google.com/maps/search/?api=1&amp;query=251%20R.%20Rosa%20Mendes" xr:uid="{434C6E4D-5936-46BD-B534-FFA402F0EDAD}"/>
    <hyperlink ref="L639" r:id="rId623" display="https://www.google.com/maps/search/?api=1&amp;query=Rua%20Sabi%C3%A1%20da%20Praia%2C%2030-98%20-%20Parque%20dos%20Bancarios" xr:uid="{927901B0-27D3-4390-8783-5BF73532E2BD}"/>
    <hyperlink ref="L640" r:id="rId624" display="https://www.google.com/maps/search/?api=1&amp;query=Rua%20dos%20Jasmins%20Brancos%2C%202-124%20-%20Jardim%20Pedra%20Branca" xr:uid="{FC569161-F6FE-4B01-83D5-1DDD1BBCE4CC}"/>
    <hyperlink ref="L641" r:id="rId625" display="https://www.google.com/maps/search/?api=1&amp;query=R.%20Jo%C3%A3o%20Leopoldo%2C%2007%20-%20Jardim%20Santa%20Etelvina" xr:uid="{5FDF6A03-090B-4466-86EE-30BD2F1AD009}"/>
    <hyperlink ref="L642" r:id="rId626" display="https://www.google.com/maps/search/?api=1&amp;query=R.%20Beg%C3%B4nia%20Real%2C%2057-29%20-%20Parque%20dos%20Bancarios" xr:uid="{FB2EFD77-B7FB-4096-9818-DBEB9256CDB1}"/>
    <hyperlink ref="L643" r:id="rId627" display="https://www.google.com/maps/search/?api=1&amp;query=R.%20Tuiuti%2C%20588%20-%20Tatuap%C3%A9" xr:uid="{708D8F85-DDC7-4BD9-9DB8-6A86AD60B14D}"/>
    <hyperlink ref="L644" r:id="rId628" display="https://www.google.com/maps/search/?api=1&amp;query=12%20R.%20Mal.%20Badoglio%0D%0AS%C3%A3o%20Bernardo%20do%20Campo%2C%20S%C3%A3o%20Paulo" xr:uid="{14DC8AE6-A02E-4423-A34E-D6AB31031A01}"/>
    <hyperlink ref="L645" r:id="rId629" display="https://www.google.com/maps/search/?api=1&amp;query=10%20R.%20Rei%20Vit%C3%B3rio%20Emanuel%0D%0AS%C3%A3o%20Bernardo%20do%20Campo%2C%20S%C3%A3o%20Paulo" xr:uid="{E2A5869B-6609-4EBF-846C-890D65EFDFC1}"/>
    <hyperlink ref="L646" r:id="rId630" display="https://www.google.com/maps/search/?api=1&amp;query=325%20R.%20Avinhao%0D%0ASanto%20Andr%C3%A9%2C%20S%C3%A3o%20Paulo" xr:uid="{2652F2B8-F1FF-4CEF-A9F4-641E19A625A3}"/>
    <hyperlink ref="L647" r:id="rId631" display="https://www.google.com/maps/search/?api=1&amp;query=426%20R.%20Potomaque%0D%0ASanto%20Andr%C3%A9%2C%20S%C3%A3o%20Paulo" xr:uid="{8C69CB20-8C69-4DD8-B120-CC1F44442EF7}"/>
    <hyperlink ref="L648" r:id="rId632" display="https://www.google.com/maps/search/?api=1&amp;query=724%20R.%20Sarambe%0D%0ASanto%20Andr%C3%A9%2C%20S%C3%A3o%20Paulo" xr:uid="{8AC45E82-2A92-4A99-99E5-CEA7F1A6F861}"/>
    <hyperlink ref="L649" r:id="rId633" display="https://www.google.com/maps/search/?api=1&amp;query=Rua%20Jos%C3%A9%20Manuel%20da%20Fonseca%20J%C3%BAnior%2C%20259-171%20-%20Vila%20Matilde%0D%0AS%C3%A3o%20Paulo%20-%20SP%2C%2003511-000" xr:uid="{710A23CD-443C-46EE-ADE5-212C5D1C006B}"/>
    <hyperlink ref="L650" r:id="rId634" display="https://www.google.com/maps/search/?api=1&amp;query=R.%20Paracatu%2C%20255-189%20-%20Parque%20Erasmo%20Assun%C3%A7%C3%A3o" xr:uid="{F2F68E60-FE16-4F9A-AD75-4314D2926070}"/>
    <hyperlink ref="L651" r:id="rId635" display="https://www.google.com/maps/search/?api=1&amp;query=R.%20Arroio%20Itapevi%2C%203-1%20-%20Conj.%20Hab.%20Santa%20Etelvina%20III%0AS%C3%A3o%20Paulo%20-%20SP%2C%2008485-450" xr:uid="{849C5871-5A1B-4B96-97FC-06C57462FFB5}"/>
    <hyperlink ref="L652" r:id="rId636" display="https://www.google.com/maps/search/?api=1&amp;query=R.%20Alziro%20Pinheiro%20Magalh%C3%A3es%2C%201473%20-%20Parque%20Sao%20Miguel" xr:uid="{7051C6EF-F435-4014-A7F3-A61C24D398B2}"/>
    <hyperlink ref="L653" r:id="rId637" display="https://www.google.com/maps/search/?api=1&amp;query=R.%20Dom%20Marcos%20Barbosa%2C%2019%20-%20Conj.%20Hab.%20Santa%20Etelvina%20II%2C%20S%C3%A3o%20Paulo%20-%20SP%2C%2008485-200" xr:uid="{5BC09723-12B4-4C21-83D3-532E63FCC0E8}"/>
    <hyperlink ref="L655" r:id="rId638" display="https://www.google.com/maps/search/?api=1&amp;query=Av.%20Tres%2C%20S%C3%A3o%20Paulo%0D%0AJardim%20Pirituba%2C%20S%C3%A3o%20Paulo%20-%20SP" xr:uid="{DB87F220-C11B-4BE7-8F65-4F6BB18C50EF}"/>
    <hyperlink ref="L656" r:id="rId639" display="https://www.google.com/maps/search/?api=1&amp;query=Av.%20Amador%20Aguiar%2C%2014%20-%20Jaragu%C3%A1%0D%0AAv.%20Amador%20Aguiar%2C%2014%20-%20Jaragu%C3%A1%2C%20S%C3%A3o%20Paulo%20-%20SP%2C" xr:uid="{8751C2A5-3F76-45A0-9F6B-2884633A01DC}"/>
    <hyperlink ref="L659" r:id="rId640" display="https://www.google.com/maps/search/?api=1&amp;query=R.%20Jaracati%C3%A1%2C%20Jardim%20Umarizal%2C%20S%C3%A3o%20Paulo%2C%20SP" xr:uid="{9B427ED6-4F7F-4A16-9748-FCEA627F52E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DD79-99F0-4E64-9E83-A43DAB86A0DF}">
  <dimension ref="A1:Q45"/>
  <sheetViews>
    <sheetView showGridLines="0" tabSelected="1" workbookViewId="0">
      <selection activeCell="F14" sqref="F14"/>
    </sheetView>
  </sheetViews>
  <sheetFormatPr defaultRowHeight="15" x14ac:dyDescent="0.25"/>
  <cols>
    <col min="1" max="1" width="36.140625" customWidth="1"/>
    <col min="2" max="2" width="14.5703125" bestFit="1" customWidth="1"/>
    <col min="3" max="4" width="13.42578125" bestFit="1" customWidth="1"/>
    <col min="5" max="5" width="12" bestFit="1" customWidth="1"/>
    <col min="6" max="6" width="17.42578125" bestFit="1" customWidth="1"/>
    <col min="7" max="7" width="18.7109375" bestFit="1" customWidth="1"/>
    <col min="8" max="8" width="14.5703125" bestFit="1" customWidth="1"/>
    <col min="10" max="17" width="11.85546875" customWidth="1"/>
  </cols>
  <sheetData>
    <row r="1" spans="1:17" ht="26.25" x14ac:dyDescent="0.4">
      <c r="A1" s="94" t="s">
        <v>1665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x14ac:dyDescent="0.25">
      <c r="A2" s="96" t="s">
        <v>1666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1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x14ac:dyDescent="0.25">
      <c r="A4" s="90" t="s">
        <v>1667</v>
      </c>
      <c r="B4" s="90"/>
      <c r="C4" s="90"/>
      <c r="D4" s="90" t="s">
        <v>1668</v>
      </c>
      <c r="E4" s="90"/>
      <c r="F4" s="90"/>
      <c r="G4" s="90" t="s">
        <v>1669</v>
      </c>
      <c r="H4" s="90"/>
      <c r="I4" s="90"/>
      <c r="J4" s="90" t="s">
        <v>1670</v>
      </c>
      <c r="K4" s="90"/>
      <c r="L4" s="90"/>
      <c r="M4" s="90" t="s">
        <v>1671</v>
      </c>
      <c r="N4" s="90"/>
      <c r="O4" s="90"/>
      <c r="P4" s="80"/>
      <c r="Q4" s="80"/>
    </row>
    <row r="5" spans="1:17" x14ac:dyDescent="0.25">
      <c r="A5" s="92">
        <v>653</v>
      </c>
      <c r="B5" s="92"/>
      <c r="C5" s="92"/>
      <c r="D5" s="92">
        <v>339</v>
      </c>
      <c r="E5" s="92"/>
      <c r="F5" s="92"/>
      <c r="G5" s="98">
        <v>0.81710914454277284</v>
      </c>
      <c r="H5" s="92"/>
      <c r="I5" s="92"/>
      <c r="J5" s="92">
        <v>268</v>
      </c>
      <c r="K5" s="92"/>
      <c r="L5" s="92"/>
      <c r="M5" s="91">
        <v>12.234027777782329</v>
      </c>
      <c r="N5" s="92"/>
      <c r="O5" s="92"/>
      <c r="P5" s="80"/>
      <c r="Q5" s="80"/>
    </row>
    <row r="6" spans="1:17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80"/>
      <c r="Q6" s="80"/>
    </row>
    <row r="7" spans="1:17" x14ac:dyDescent="0.2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</row>
    <row r="8" spans="1:17" ht="30" x14ac:dyDescent="0.25">
      <c r="A8" s="81" t="s">
        <v>1672</v>
      </c>
      <c r="B8" s="81" t="s">
        <v>1667</v>
      </c>
      <c r="C8" s="81" t="s">
        <v>1673</v>
      </c>
      <c r="D8" s="81" t="s">
        <v>1674</v>
      </c>
      <c r="E8" s="81" t="s">
        <v>1675</v>
      </c>
      <c r="F8" s="81" t="s">
        <v>1676</v>
      </c>
      <c r="G8" s="81" t="s">
        <v>1677</v>
      </c>
      <c r="H8" s="81" t="s">
        <v>1678</v>
      </c>
      <c r="I8" s="80"/>
      <c r="J8" s="80"/>
      <c r="K8" s="80"/>
      <c r="L8" s="80"/>
      <c r="M8" s="80"/>
      <c r="N8" s="80"/>
      <c r="O8" s="80"/>
      <c r="P8" s="80"/>
      <c r="Q8" s="80"/>
    </row>
    <row r="9" spans="1:17" x14ac:dyDescent="0.25">
      <c r="A9" s="82" t="s">
        <v>52</v>
      </c>
      <c r="B9" s="86">
        <v>136</v>
      </c>
      <c r="C9" s="86">
        <v>62</v>
      </c>
      <c r="D9" s="86">
        <v>18</v>
      </c>
      <c r="E9" s="86">
        <v>49</v>
      </c>
      <c r="F9" s="87">
        <v>0.77500000000000002</v>
      </c>
      <c r="G9" s="88">
        <v>26.371160794948938</v>
      </c>
      <c r="H9" s="87">
        <v>0.33551617647058818</v>
      </c>
      <c r="I9" s="80"/>
      <c r="J9" s="80"/>
      <c r="K9" s="80"/>
      <c r="L9" s="80"/>
      <c r="M9" s="80"/>
      <c r="N9" s="80"/>
      <c r="O9" s="80"/>
      <c r="P9" s="80"/>
      <c r="Q9" s="80"/>
    </row>
    <row r="10" spans="1:17" x14ac:dyDescent="0.25">
      <c r="A10" s="82" t="s">
        <v>147</v>
      </c>
      <c r="B10" s="86">
        <v>96</v>
      </c>
      <c r="C10" s="86">
        <v>21</v>
      </c>
      <c r="D10" s="86">
        <v>4</v>
      </c>
      <c r="E10" s="86">
        <v>65</v>
      </c>
      <c r="F10" s="87">
        <v>0.84</v>
      </c>
      <c r="G10" s="88">
        <v>8.5772569444571776</v>
      </c>
      <c r="H10" s="87">
        <v>0.47695104166666669</v>
      </c>
      <c r="I10" s="80"/>
      <c r="J10" s="80"/>
      <c r="K10" s="80"/>
      <c r="L10" s="80"/>
      <c r="M10" s="80"/>
      <c r="N10" s="80"/>
      <c r="O10" s="80"/>
      <c r="P10" s="80"/>
      <c r="Q10" s="80"/>
    </row>
    <row r="11" spans="1:17" x14ac:dyDescent="0.25">
      <c r="A11" s="82" t="s">
        <v>39</v>
      </c>
      <c r="B11" s="86">
        <v>89</v>
      </c>
      <c r="C11" s="86">
        <v>41</v>
      </c>
      <c r="D11" s="86">
        <v>0</v>
      </c>
      <c r="E11" s="86">
        <v>44</v>
      </c>
      <c r="F11" s="87">
        <v>1</v>
      </c>
      <c r="G11" s="88">
        <v>11.701099537048826</v>
      </c>
      <c r="H11" s="87">
        <v>0.340011235955056</v>
      </c>
      <c r="I11" s="80"/>
      <c r="J11" s="80"/>
      <c r="K11" s="80"/>
      <c r="L11" s="80"/>
      <c r="M11" s="80"/>
      <c r="N11" s="80"/>
      <c r="O11" s="80"/>
      <c r="P11" s="80"/>
      <c r="Q11" s="80"/>
    </row>
    <row r="12" spans="1:17" x14ac:dyDescent="0.25">
      <c r="A12" s="82" t="s">
        <v>140</v>
      </c>
      <c r="B12" s="83">
        <v>85</v>
      </c>
      <c r="C12" s="83">
        <v>61</v>
      </c>
      <c r="D12" s="83">
        <v>8</v>
      </c>
      <c r="E12" s="83">
        <v>7</v>
      </c>
      <c r="F12" s="84">
        <v>0.88405797101449279</v>
      </c>
      <c r="G12" s="85">
        <v>9.0801687763670103</v>
      </c>
      <c r="H12" s="84">
        <v>0.4882752941176472</v>
      </c>
      <c r="I12" s="80"/>
      <c r="J12" s="80"/>
      <c r="K12" s="80"/>
      <c r="L12" s="80"/>
      <c r="M12" s="80"/>
      <c r="N12" s="80"/>
      <c r="O12" s="80"/>
      <c r="P12" s="80"/>
      <c r="Q12" s="80"/>
    </row>
    <row r="13" spans="1:17" x14ac:dyDescent="0.25">
      <c r="A13" s="82" t="s">
        <v>95</v>
      </c>
      <c r="B13" s="83">
        <v>69</v>
      </c>
      <c r="C13" s="83">
        <v>11</v>
      </c>
      <c r="D13" s="83">
        <v>11</v>
      </c>
      <c r="E13" s="83">
        <v>43</v>
      </c>
      <c r="F13" s="84">
        <v>0.5</v>
      </c>
      <c r="G13" s="85">
        <v>8.6294191919181635</v>
      </c>
      <c r="H13" s="84">
        <v>0.39530724637681158</v>
      </c>
      <c r="I13" s="80"/>
      <c r="J13" s="80"/>
      <c r="K13" s="80"/>
      <c r="L13" s="80"/>
      <c r="M13" s="80"/>
      <c r="N13" s="80"/>
      <c r="O13" s="80"/>
      <c r="P13" s="80"/>
      <c r="Q13" s="80"/>
    </row>
    <row r="14" spans="1:17" x14ac:dyDescent="0.25">
      <c r="A14" s="82" t="s">
        <v>131</v>
      </c>
      <c r="B14" s="83">
        <v>60</v>
      </c>
      <c r="C14" s="83">
        <v>32</v>
      </c>
      <c r="D14" s="83">
        <v>9</v>
      </c>
      <c r="E14" s="83">
        <v>13</v>
      </c>
      <c r="F14" s="84">
        <v>0.78048780487804881</v>
      </c>
      <c r="G14" s="85">
        <v>5.9187853107338881</v>
      </c>
      <c r="H14" s="84">
        <v>0.38857666666666685</v>
      </c>
      <c r="I14" s="80"/>
      <c r="J14" s="80"/>
      <c r="K14" s="80"/>
      <c r="L14" s="80"/>
      <c r="M14" s="80"/>
      <c r="N14" s="80"/>
      <c r="O14" s="80"/>
      <c r="P14" s="80"/>
      <c r="Q14" s="80"/>
    </row>
    <row r="15" spans="1:17" x14ac:dyDescent="0.25">
      <c r="A15" s="82" t="s">
        <v>84</v>
      </c>
      <c r="B15" s="83">
        <v>38</v>
      </c>
      <c r="C15" s="83">
        <v>12</v>
      </c>
      <c r="D15" s="83">
        <v>3</v>
      </c>
      <c r="E15" s="83">
        <v>19</v>
      </c>
      <c r="F15" s="84">
        <v>0.8</v>
      </c>
      <c r="G15" s="85">
        <v>7.7266414141455302</v>
      </c>
      <c r="H15" s="84">
        <v>0.44878684210526332</v>
      </c>
      <c r="I15" s="80"/>
      <c r="J15" s="80"/>
      <c r="K15" s="80"/>
      <c r="L15" s="80"/>
      <c r="M15" s="80"/>
      <c r="N15" s="80"/>
      <c r="O15" s="80"/>
      <c r="P15" s="80"/>
      <c r="Q15" s="80"/>
    </row>
    <row r="16" spans="1:17" x14ac:dyDescent="0.25">
      <c r="A16" s="82" t="s">
        <v>978</v>
      </c>
      <c r="B16" s="83">
        <v>27</v>
      </c>
      <c r="C16" s="83">
        <v>15</v>
      </c>
      <c r="D16" s="83">
        <v>1</v>
      </c>
      <c r="E16" s="83">
        <v>8</v>
      </c>
      <c r="F16" s="84">
        <v>0.9375</v>
      </c>
      <c r="G16" s="85">
        <v>6.5586419753149299</v>
      </c>
      <c r="H16" s="84">
        <v>0.32212592592592587</v>
      </c>
      <c r="I16" s="80"/>
      <c r="J16" s="80"/>
      <c r="K16" s="80"/>
      <c r="L16" s="80"/>
      <c r="M16" s="80"/>
      <c r="N16" s="80"/>
      <c r="O16" s="80"/>
      <c r="P16" s="80"/>
      <c r="Q16" s="80"/>
    </row>
    <row r="17" spans="1:17" x14ac:dyDescent="0.25">
      <c r="A17" s="82" t="s">
        <v>334</v>
      </c>
      <c r="B17" s="83">
        <v>26</v>
      </c>
      <c r="C17" s="83">
        <v>8</v>
      </c>
      <c r="D17" s="83">
        <v>6</v>
      </c>
      <c r="E17" s="83">
        <v>11</v>
      </c>
      <c r="F17" s="84">
        <v>0.5714285714285714</v>
      </c>
      <c r="G17" s="85">
        <v>8.5798611111040373</v>
      </c>
      <c r="H17" s="84">
        <v>0.38397692307692305</v>
      </c>
      <c r="I17" s="80"/>
      <c r="J17" s="80"/>
      <c r="K17" s="80"/>
      <c r="L17" s="80"/>
      <c r="M17" s="80"/>
      <c r="N17" s="80"/>
      <c r="O17" s="80"/>
      <c r="P17" s="80"/>
      <c r="Q17" s="80"/>
    </row>
    <row r="18" spans="1:17" x14ac:dyDescent="0.25">
      <c r="A18" s="82" t="s">
        <v>180</v>
      </c>
      <c r="B18" s="83">
        <v>13</v>
      </c>
      <c r="C18" s="83">
        <v>5</v>
      </c>
      <c r="D18" s="83">
        <v>1</v>
      </c>
      <c r="E18" s="83">
        <v>5</v>
      </c>
      <c r="F18" s="84">
        <v>0.83333333333333337</v>
      </c>
      <c r="G18" s="85">
        <v>2.4305555555668739</v>
      </c>
      <c r="H18" s="84">
        <v>0.51253076923076923</v>
      </c>
      <c r="I18" s="80"/>
      <c r="J18" s="80"/>
      <c r="K18" s="80"/>
      <c r="L18" s="80"/>
      <c r="M18" s="80"/>
      <c r="N18" s="80"/>
      <c r="O18" s="80"/>
      <c r="P18" s="80"/>
      <c r="Q18" s="80"/>
    </row>
    <row r="19" spans="1:17" x14ac:dyDescent="0.25">
      <c r="A19" s="82" t="s">
        <v>1393</v>
      </c>
      <c r="B19" s="83">
        <v>7</v>
      </c>
      <c r="C19" s="83">
        <v>6</v>
      </c>
      <c r="D19" s="83">
        <v>0</v>
      </c>
      <c r="E19" s="83">
        <v>1</v>
      </c>
      <c r="F19" s="84">
        <v>1</v>
      </c>
      <c r="G19" s="85">
        <v>5.5684523809572317</v>
      </c>
      <c r="H19" s="84">
        <v>0.23845714285714287</v>
      </c>
      <c r="I19" s="80"/>
      <c r="J19" s="80"/>
      <c r="K19" s="80"/>
      <c r="L19" s="80"/>
      <c r="M19" s="80"/>
      <c r="N19" s="80"/>
      <c r="O19" s="80"/>
      <c r="P19" s="80"/>
      <c r="Q19" s="80"/>
    </row>
    <row r="20" spans="1:17" x14ac:dyDescent="0.25">
      <c r="A20" s="82" t="s">
        <v>289</v>
      </c>
      <c r="B20" s="83">
        <v>3</v>
      </c>
      <c r="C20" s="83">
        <v>0</v>
      </c>
      <c r="D20" s="83">
        <v>1</v>
      </c>
      <c r="E20" s="83">
        <v>2</v>
      </c>
      <c r="F20" s="84">
        <v>0</v>
      </c>
      <c r="G20" s="85">
        <v>8.1388888889002065</v>
      </c>
      <c r="H20" s="84">
        <v>0.49646666666666667</v>
      </c>
      <c r="I20" s="80"/>
      <c r="J20" s="80"/>
      <c r="K20" s="80"/>
      <c r="L20" s="80"/>
      <c r="M20" s="80"/>
      <c r="N20" s="80"/>
      <c r="O20" s="80"/>
      <c r="P20" s="80"/>
      <c r="Q20" s="80"/>
    </row>
    <row r="21" spans="1:17" x14ac:dyDescent="0.25">
      <c r="A21" s="82" t="s">
        <v>1679</v>
      </c>
      <c r="B21" s="83">
        <v>2</v>
      </c>
      <c r="C21" s="83">
        <v>1</v>
      </c>
      <c r="D21" s="83">
        <v>0</v>
      </c>
      <c r="E21" s="83">
        <v>1</v>
      </c>
      <c r="F21" s="84">
        <v>1</v>
      </c>
      <c r="G21" s="85">
        <v>10.583333333299379</v>
      </c>
      <c r="H21" s="84">
        <v>0.1865</v>
      </c>
      <c r="I21" s="80"/>
      <c r="J21" s="80"/>
      <c r="K21" s="80"/>
      <c r="L21" s="80"/>
      <c r="M21" s="80"/>
      <c r="N21" s="80"/>
      <c r="O21" s="80"/>
      <c r="P21" s="80"/>
      <c r="Q21" s="80"/>
    </row>
    <row r="22" spans="1:17" x14ac:dyDescent="0.25">
      <c r="A22" s="82" t="s">
        <v>871</v>
      </c>
      <c r="B22" s="83">
        <v>1</v>
      </c>
      <c r="C22" s="83">
        <v>1</v>
      </c>
      <c r="D22" s="83">
        <v>0</v>
      </c>
      <c r="E22" s="83">
        <v>0</v>
      </c>
      <c r="F22" s="84">
        <v>1</v>
      </c>
      <c r="G22" s="85">
        <v>10.416666666700621</v>
      </c>
      <c r="H22" s="84">
        <v>4.4600000000000001E-2</v>
      </c>
      <c r="I22" s="80"/>
      <c r="J22" s="80"/>
      <c r="K22" s="80"/>
      <c r="L22" s="80"/>
      <c r="M22" s="80"/>
      <c r="N22" s="80"/>
      <c r="O22" s="80"/>
      <c r="P22" s="80"/>
      <c r="Q22" s="80"/>
    </row>
    <row r="23" spans="1:17" x14ac:dyDescent="0.25">
      <c r="A23" s="82" t="s">
        <v>768</v>
      </c>
      <c r="B23" s="83">
        <v>1</v>
      </c>
      <c r="C23" s="83">
        <v>1</v>
      </c>
      <c r="D23" s="83">
        <v>0</v>
      </c>
      <c r="E23" s="83">
        <v>0</v>
      </c>
      <c r="F23" s="84">
        <v>1</v>
      </c>
      <c r="G23" s="85">
        <v>4.4166666667006211</v>
      </c>
      <c r="H23" s="84">
        <v>0.73580000000000001</v>
      </c>
      <c r="I23" s="80"/>
      <c r="J23" s="80"/>
      <c r="K23" s="80"/>
      <c r="L23" s="80"/>
      <c r="M23" s="80"/>
      <c r="N23" s="80"/>
      <c r="O23" s="80"/>
      <c r="P23" s="80"/>
      <c r="Q23" s="80"/>
    </row>
    <row r="24" spans="1:17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</row>
    <row r="25" spans="1:17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</row>
    <row r="26" spans="1:17" x14ac:dyDescent="0.25">
      <c r="A26" s="93" t="s">
        <v>1680</v>
      </c>
      <c r="B26" s="93"/>
      <c r="C26" s="93"/>
      <c r="D26" s="93"/>
      <c r="E26" s="93"/>
      <c r="F26" s="93"/>
      <c r="G26" s="93"/>
      <c r="H26" s="93"/>
      <c r="I26" s="80"/>
      <c r="J26" s="80"/>
      <c r="K26" s="80"/>
      <c r="L26" s="80"/>
      <c r="M26" s="80"/>
      <c r="N26" s="80"/>
      <c r="O26" s="80"/>
      <c r="P26" s="80"/>
      <c r="Q26" s="80"/>
    </row>
    <row r="27" spans="1:17" x14ac:dyDescent="0.25">
      <c r="A27" s="89" t="s">
        <v>1681</v>
      </c>
      <c r="B27" s="89"/>
      <c r="C27" s="89"/>
      <c r="D27" s="89"/>
      <c r="E27" s="89"/>
      <c r="F27" s="89"/>
      <c r="G27" s="89"/>
      <c r="H27" s="89"/>
      <c r="I27" s="80"/>
      <c r="J27" s="80"/>
      <c r="K27" s="80"/>
      <c r="L27" s="80"/>
      <c r="M27" s="80"/>
      <c r="N27" s="80"/>
      <c r="O27" s="80"/>
      <c r="P27" s="80"/>
      <c r="Q27" s="80"/>
    </row>
    <row r="28" spans="1:17" x14ac:dyDescent="0.25">
      <c r="A28" s="89" t="s">
        <v>1682</v>
      </c>
      <c r="B28" s="89"/>
      <c r="C28" s="89"/>
      <c r="D28" s="89"/>
      <c r="E28" s="89"/>
      <c r="F28" s="89"/>
      <c r="G28" s="89"/>
      <c r="H28" s="89"/>
      <c r="I28" s="80"/>
      <c r="J28" s="80"/>
      <c r="K28" s="80"/>
      <c r="L28" s="80"/>
      <c r="M28" s="80"/>
      <c r="N28" s="80"/>
      <c r="O28" s="80"/>
      <c r="P28" s="80"/>
      <c r="Q28" s="80"/>
    </row>
    <row r="29" spans="1:17" x14ac:dyDescent="0.25">
      <c r="A29" s="89" t="s">
        <v>1683</v>
      </c>
      <c r="B29" s="89"/>
      <c r="C29" s="89"/>
      <c r="D29" s="89"/>
      <c r="E29" s="89"/>
      <c r="F29" s="89"/>
      <c r="G29" s="89"/>
      <c r="H29" s="89"/>
      <c r="I29" s="80"/>
      <c r="J29" s="80"/>
      <c r="K29" s="80"/>
      <c r="L29" s="80"/>
      <c r="M29" s="80"/>
      <c r="N29" s="80"/>
      <c r="O29" s="80"/>
      <c r="P29" s="80"/>
      <c r="Q29" s="80"/>
    </row>
    <row r="30" spans="1:17" x14ac:dyDescent="0.25">
      <c r="A30" s="89" t="s">
        <v>1684</v>
      </c>
      <c r="B30" s="89"/>
      <c r="C30" s="89"/>
      <c r="D30" s="89"/>
      <c r="E30" s="89"/>
      <c r="F30" s="89"/>
      <c r="G30" s="89"/>
      <c r="H30" s="89"/>
      <c r="I30" s="80"/>
      <c r="J30" s="80"/>
      <c r="K30" s="80"/>
      <c r="L30" s="80"/>
      <c r="M30" s="80"/>
      <c r="N30" s="80"/>
      <c r="O30" s="80"/>
      <c r="P30" s="80"/>
      <c r="Q30" s="80"/>
    </row>
    <row r="31" spans="1:17" x14ac:dyDescent="0.25">
      <c r="A31" s="89" t="s">
        <v>1685</v>
      </c>
      <c r="B31" s="89"/>
      <c r="C31" s="89"/>
      <c r="D31" s="89"/>
      <c r="E31" s="89"/>
      <c r="F31" s="89"/>
      <c r="G31" s="89"/>
      <c r="H31" s="89"/>
      <c r="I31" s="80"/>
      <c r="J31" s="80"/>
      <c r="K31" s="80"/>
      <c r="L31" s="80"/>
      <c r="M31" s="80"/>
      <c r="N31" s="80"/>
      <c r="O31" s="80"/>
      <c r="P31" s="80"/>
      <c r="Q31" s="80"/>
    </row>
    <row r="32" spans="1:17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</row>
    <row r="33" spans="1:17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</row>
    <row r="34" spans="1:17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</row>
    <row r="35" spans="1:17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</row>
    <row r="36" spans="1:17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</row>
    <row r="37" spans="1:17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</row>
    <row r="38" spans="1:17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</row>
    <row r="39" spans="1:17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</row>
    <row r="40" spans="1:17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</row>
    <row r="41" spans="1:17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</row>
    <row r="42" spans="1:17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</row>
    <row r="43" spans="1:17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</row>
    <row r="44" spans="1:17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</row>
    <row r="45" spans="1:17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</row>
  </sheetData>
  <mergeCells count="18">
    <mergeCell ref="A1:Q1"/>
    <mergeCell ref="A2:Q2"/>
    <mergeCell ref="A4:C4"/>
    <mergeCell ref="A5:C6"/>
    <mergeCell ref="D4:F4"/>
    <mergeCell ref="D5:F6"/>
    <mergeCell ref="G4:I4"/>
    <mergeCell ref="G5:I6"/>
    <mergeCell ref="J4:L4"/>
    <mergeCell ref="J5:L6"/>
    <mergeCell ref="A30:H30"/>
    <mergeCell ref="A31:H31"/>
    <mergeCell ref="M4:O4"/>
    <mergeCell ref="M5:O6"/>
    <mergeCell ref="A26:H26"/>
    <mergeCell ref="A27:H27"/>
    <mergeCell ref="A28:H28"/>
    <mergeCell ref="A29:H29"/>
  </mergeCells>
  <conditionalFormatting sqref="B9:B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{CC49AC68-B863-448C-8053-7AD878EB894A}</x14:id>
        </ext>
      </extLst>
    </cfRule>
  </conditionalFormatting>
  <conditionalFormatting sqref="F9:F23">
    <cfRule type="colorScale" priority="1">
      <colorScale>
        <cfvo type="min"/>
        <cfvo type="num" val="0.6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49AC68-B863-448C-8053-7AD878EB894A}">
            <x14:dataBar minLength="0" maxLength="100" negativeBarColorSameAsPositive="1" axisPosition="none">
              <x14:cfvo type="min"/>
              <x14:cfvo type="max"/>
            </x14:dataBar>
          </x14:cfRule>
          <xm:sqref>B9:B23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Análise Contratadas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campos</dc:creator>
  <cp:lastModifiedBy>gilmar campos</cp:lastModifiedBy>
  <dcterms:created xsi:type="dcterms:W3CDTF">2026-10-06T11:04:18Z</dcterms:created>
  <dcterms:modified xsi:type="dcterms:W3CDTF">2026-10-06T11:52:56Z</dcterms:modified>
</cp:coreProperties>
</file>