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8ed5053a1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a0984019d4de450f"/>
    <x:sheet xmlns:r="http://schemas.openxmlformats.org/officeDocument/2006/relationships" name="Guidance" sheetId="2" r:id="Rd3a9bbc50449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E0F2F1"/>
      </x:patternFill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310de665e44b0" /><Relationship Type="http://schemas.openxmlformats.org/officeDocument/2006/relationships/theme" Target="/xl/theme/theme1.xml" Id="R8264774d327c48e6" /><Relationship Type="http://schemas.openxmlformats.org/officeDocument/2006/relationships/sharedStrings" Target="/xl/sharedStrings.xml" Id="Rbb3787fb30994dfb" /><Relationship Type="http://schemas.openxmlformats.org/officeDocument/2006/relationships/worksheet" Target="/xl/worksheets/sheet1.xml" Id="Ra0984019d4de450f" /><Relationship Type="http://schemas.openxmlformats.org/officeDocument/2006/relationships/worksheet" Target="/xl/worksheets/sheet2.xml" Id="Rd3a9bbc504494231" /></Relationships>
</file>

<file path=xl/tables/table1.xml><?xml version="1.0" encoding="utf-8"?>
<x:table xmlns:x="http://schemas.openxmlformats.org/spreadsheetml/2006/main" id="1" name="Table1" displayName="Table1" ref="A6:P66" headerRowCount="1">
  <x:tableColumns count="16">
    <x:tableColumn id="1" name="Use Case ID"/>
    <x:tableColumn id="2" name="Workflow"/>
    <x:tableColumn id="3" name="Tool / Vendor"/>
    <x:tableColumn id="4" name="Use-Case Status"/>
    <x:tableColumn id="5" name="Data Class"/>
    <x:tableColumn id="6" name="Risk Tier"/>
    <x:tableColumn id="7" name="Customer Impact?"/>
    <x:tableColumn id="8" name="Regulated Workflow"/>
    <x:tableColumn id="9" name="Owner"/>
    <x:tableColumn id="10" name="Human Review"/>
    <x:tableColumn id="11" name="Evidence Retained"/>
    <x:tableColumn id="12" name="Last Reviewed"/>
    <x:tableColumn id="13" name="Next Review"/>
    <x:tableColumn id="14" name="Review Status"/>
    <x:tableColumn id="15" name="Vendor Review Link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AiBI">
  <a:themeElements>
    <a:clrScheme name="AiBI">
      <a:dk1>
        <a:srgbClr val="0F172A"/>
      </a:dk1>
      <a:lt1>
        <a:srgbClr val="FFFFFF"/>
      </a:lt1>
      <a:dk2>
        <a:srgbClr val="0E2841"/>
      </a:dk2>
      <a:lt2>
        <a:srgbClr val="E2E8F0"/>
      </a:lt2>
      <a:accent1>
        <a:srgbClr val="071A2F"/>
      </a:accent1>
      <a:accent2>
        <a:srgbClr val="0F766E"/>
      </a:accent2>
      <a:accent3>
        <a:srgbClr val="B45309"/>
      </a:accent3>
      <a:accent4>
        <a:srgbClr val="B91C1C"/>
      </a:accent4>
      <a:accent5>
        <a:srgbClr val="2563EB"/>
      </a:accent5>
      <a:accent6>
        <a:srgbClr val="475569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iBI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4f30ae877d4e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.77999877929688" hidden="0" customWidth="1"/>
    <x:col min="2" max="2" width="45.439998626708984" hidden="0" customWidth="1"/>
    <x:col min="3" max="3" width="27" hidden="0" customWidth="1"/>
    <x:col min="4" max="4" width="48.11000061035156" hidden="0" customWidth="1"/>
    <x:col min="5" max="5" width="8.4399995803833" hidden="0" customWidth="1"/>
    <x:col min="6" max="6" width="6.78000020980835" hidden="0" customWidth="1"/>
    <x:col min="7" max="7" width="14" hidden="0" customWidth="1"/>
    <x:col min="8" max="8" width="15.109999656677246" hidden="0" customWidth="1"/>
    <x:col min="9" max="9" width="20.110000610351562" hidden="0" customWidth="1"/>
    <x:col min="10" max="10" width="15.329999923706055" hidden="0" customWidth="1"/>
    <x:col min="11" max="11" width="31" hidden="0" customWidth="1"/>
    <x:col min="12" max="12" width="11.220000267028809" hidden="0" customWidth="1"/>
    <x:col min="13" max="13" width="9.670000076293945" hidden="0" customWidth="1"/>
    <x:col min="14" max="14" width="10.890000343322754" hidden="0" customWidth="1"/>
    <x:col min="15" max="15" width="17.780000686645508" hidden="0" customWidth="1"/>
    <x:col min="16" max="16" width="49.220001220703125" hidden="0" customWidth="1"/>
  </x:cols>
  <x:sheetData>
    <x:row r="1">
      <x:c r="A1" s="12" t="str">
        <x:v>The Bank AI Use-Case Inventory Spreadsheet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2" t="str"/>
      <x:c r="J1" s="12" t="str"/>
      <x:c r="K1" s="12" t="str"/>
      <x:c r="L1" s="12" t="str"/>
      <x:c r="M1" s="12" t="str"/>
      <x:c r="N1" s="12" t="str"/>
      <x:c r="O1" s="12" t="str"/>
      <x:c r="P1" s="12" t="str"/>
    </x:row>
    <x:row r="2">
      <x:c r="A2" s="13" t="str">
        <x:v>One row per AI-touched workflow. Track owner, data class, risk tier, vendor status, human review, evidence retained, last review, and next review.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>
      <x:c r="A4" s="15" t="str">
        <x:v>Status values</x:v>
      </x:c>
      <x:c r="B4" s="15" t="str">
        <x:v>Proposed, Sandbox, Approved, Restricted, Retired, Blocked</x:v>
      </x:c>
      <x:c r="C4" s="15" t="str">
        <x:v>Review cadence</x:v>
      </x:c>
      <x:c r="D4" s="15" t="str">
        <x:v>High: quarterly; Medium/Low: at least annually or on trigger event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>
      <x:c r="A6" s="16" t="str">
        <x:v>Use Case ID</x:v>
      </x:c>
      <x:c r="B6" s="16" t="str">
        <x:v>Workflow</x:v>
      </x:c>
      <x:c r="C6" s="16" t="str">
        <x:v>Tool / Vendor</x:v>
      </x:c>
      <x:c r="D6" s="16" t="str">
        <x:v>Use-Case Status</x:v>
      </x:c>
      <x:c r="E6" s="16" t="str">
        <x:v>Data Class</x:v>
      </x:c>
      <x:c r="F6" s="16" t="str">
        <x:v>Risk Tier</x:v>
      </x:c>
      <x:c r="G6" s="16" t="str">
        <x:v>Customer Impact?</x:v>
      </x:c>
      <x:c r="H6" s="16" t="str">
        <x:v>Regulated Workflow</x:v>
      </x:c>
      <x:c r="I6" s="16" t="str">
        <x:v>Owner</x:v>
      </x:c>
      <x:c r="J6" s="16" t="str">
        <x:v>Human Review</x:v>
      </x:c>
      <x:c r="K6" s="16" t="str">
        <x:v>Evidence Retained</x:v>
      </x:c>
      <x:c r="L6" s="16" t="str">
        <x:v>Last Reviewed</x:v>
      </x:c>
      <x:c r="M6" s="16" t="str">
        <x:v>Next Review</x:v>
      </x:c>
      <x:c r="N6" s="16" t="str">
        <x:v>Review Status</x:v>
      </x:c>
      <x:c r="O6" s="16" t="str">
        <x:v>Vendor Review Link</x:v>
      </x:c>
      <x:c r="P6" s="16" t="str">
        <x:v>Notes</x:v>
      </x:c>
    </x:row>
    <x:row r="7">
      <x:c r="A7" s="13" t="str">
        <x:v>AI-TRAIN-001</x:v>
      </x:c>
      <x:c r="B7" s="13" t="str">
        <x:v>Summarize public regulator press releases for internal training</x:v>
      </x:c>
      <x:c r="C7" s="13" t="str">
        <x:v>Approved enterprise AI tool</x:v>
      </x:c>
      <x:c r="D7" s="13" t="str">
        <x:v>Approved</x:v>
      </x:c>
      <x:c r="E7" s="13" t="str">
        <x:v>Public</x:v>
      </x:c>
      <x:c r="F7" s="13" t="str">
        <x:v>Low</x:v>
      </x:c>
      <x:c r="G7" s="13" t="str">
        <x:v>No</x:v>
      </x:c>
      <x:c r="H7" s="13" t="str">
        <x:v>None</x:v>
      </x:c>
      <x:c r="I7" s="13" t="str">
        <x:v>Training Manager</x:v>
      </x:c>
      <x:c r="J7" s="13" t="str">
        <x:v>Mandatory</x:v>
      </x:c>
      <x:c r="K7" s="13" t="str">
        <x:v>Prompt/output saved in training file</x:v>
      </x:c>
      <x:c r="L7" s="17" t="n">
        <x:v>46174</x:v>
      </x:c>
      <x:c r="M7" s="17" t="n">
        <x:v>46539</x:v>
      </x:c>
      <x:c r="N7" s="13" t="str">
        <x:f>IF(M7="","Missing",IF(M7&lt;TODAY(),"Overdue","Current"))</x:f>
        <x:v>Current</x:v>
      </x:c>
      <x:c r="O7" s="13" t="str"/>
      <x:c r="P7" s="13" t="str">
        <x:v>Human editor confirms accuracy before training use.</x:v>
      </x:c>
    </x:row>
    <x:row r="8">
      <x:c r="A8" s="13" t="str">
        <x:v>AI-MKT-002</x:v>
      </x:c>
      <x:c r="B8" s="13" t="str">
        <x:v>Draft customer email language from approved templates</x:v>
      </x:c>
      <x:c r="C8" s="13" t="str">
        <x:v>Approved enterprise AI tool</x:v>
      </x:c>
      <x:c r="D8" s="13" t="str">
        <x:v>Sandbox</x:v>
      </x:c>
      <x:c r="E8" s="13" t="str">
        <x:v>Internal</x:v>
      </x:c>
      <x:c r="F8" s="13" t="str">
        <x:v>Medium</x:v>
      </x:c>
      <x:c r="G8" s="13" t="str">
        <x:v>Yes</x:v>
      </x:c>
      <x:c r="H8" s="13" t="str">
        <x:v>Marketing</x:v>
      </x:c>
      <x:c r="I8" s="13" t="str">
        <x:v>Marketing Lead</x:v>
      </x:c>
      <x:c r="J8" s="13" t="str">
        <x:v>Second-line</x:v>
      </x:c>
      <x:c r="K8" s="13" t="str">
        <x:v>Reviewer note and final approval ticket</x:v>
      </x:c>
      <x:c r="L8" s="17" t="n">
        <x:v>46188</x:v>
      </x:c>
      <x:c r="M8" s="17" t="n">
        <x:v>46371</x:v>
      </x:c>
      <x:c r="N8" s="13" t="str">
        <x:f>IF(M8="","Missing",IF(M8&lt;TODAY(),"Overdue","Current"))</x:f>
        <x:v>Current</x:v>
      </x:c>
      <x:c r="O8" s="13" t="str"/>
      <x:c r="P8" s="13" t="str">
        <x:v>No customer data in prompts; Compliance reviews before sending.</x:v>
      </x:c>
    </x:row>
    <x:row r="9">
      <x:c r="A9" s="13" t="str">
        <x:v>AI-FRAUD-003</x:v>
      </x:c>
      <x:c r="B9" s="13" t="str">
        <x:v>Analyze fraud patterns in approved enterprise environment</x:v>
      </x:c>
      <x:c r="C9" s="13" t="str">
        <x:v>Fraud platform embedded AI feature</x:v>
      </x:c>
      <x:c r="D9" s="13" t="str">
        <x:v>Approved</x:v>
      </x:c>
      <x:c r="E9" s="13" t="str">
        <x:v>NPI</x:v>
      </x:c>
      <x:c r="F9" s="13" t="str">
        <x:v>High</x:v>
      </x:c>
      <x:c r="G9" s="13" t="str">
        <x:v>Yes</x:v>
      </x:c>
      <x:c r="H9" s="13" t="str">
        <x:v>Fraud</x:v>
      </x:c>
      <x:c r="I9" s="13" t="str">
        <x:v>Fraud Operations Manager</x:v>
      </x:c>
      <x:c r="J9" s="13" t="str">
        <x:v>Mandatory</x:v>
      </x:c>
      <x:c r="K9" s="13" t="str">
        <x:v>Case notes, vendor review, monitoring file</x:v>
      </x:c>
      <x:c r="L9" s="17" t="n">
        <x:v>46193</x:v>
      </x:c>
      <x:c r="M9" s="17" t="n">
        <x:v>46285</x:v>
      </x:c>
      <x:c r="N9" s="13" t="str">
        <x:f>IF(M9="","Missing",IF(M9&lt;TODAY(),"Overdue","Current"))</x:f>
        <x:v>Current</x:v>
      </x:c>
      <x:c r="O9" s="13" t="str">
        <x:v>TPRM-FRAUD-2026-04</x:v>
      </x:c>
      <x:c r="P9" s="13" t="str">
        <x:v>Quarterly review and vendor monitoring required.</x:v>
      </x:c>
    </x:row>
    <x:row r="10">
      <x:c r="A10" s="13" t="str">
        <x:v>AI-LEND-004</x:v>
      </x:c>
      <x:c r="B10" s="13" t="str">
        <x:v>Paste loan-file details into a public AI chatbot</x:v>
      </x:c>
      <x:c r="C10" s="13" t="str">
        <x:v>Public AI tool</x:v>
      </x:c>
      <x:c r="D10" s="13" t="str">
        <x:v>Blocked</x:v>
      </x:c>
      <x:c r="E10" s="13" t="str">
        <x:v>NPI</x:v>
      </x:c>
      <x:c r="F10" s="13" t="str">
        <x:v>Blocked</x:v>
      </x:c>
      <x:c r="G10" s="13" t="str">
        <x:v>Yes</x:v>
      </x:c>
      <x:c r="H10" s="13" t="str">
        <x:v>Lending</x:v>
      </x:c>
      <x:c r="I10" s="13" t="str">
        <x:v>AI Program Owner</x:v>
      </x:c>
      <x:c r="J10" s="13" t="str">
        <x:v>Committee approval</x:v>
      </x:c>
      <x:c r="K10" s="13" t="str">
        <x:v>Exception log and escalation ticket</x:v>
      </x:c>
      <x:c r="L10" s="17" t="n">
        <x:v>46197</x:v>
      </x:c>
      <x:c r="M10" s="17" t="n">
        <x:v>46227</x:v>
      </x:c>
      <x:c r="N10" s="13" t="str">
        <x:f>IF(M10="","Missing",IF(M10&lt;TODAY(),"Overdue","Current"))</x:f>
        <x:v>Current</x:v>
      </x:c>
      <x:c r="O10" s="13" t="str"/>
      <x:c r="P10" s="13" t="str">
        <x:v>Do not use. Escalate to AI Program Owner and Compliance.</x:v>
      </x:c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7" t="str"/>
      <x:c r="M11" s="17" t="str"/>
      <x:c r="N11" s="13" t="str">
        <x:f>IF(M11="","Missing",IF(M11&lt;TODAY(),"Overdue","Current"))</x:f>
        <x:v>Missing</x:v>
      </x:c>
      <x:c r="O11" s="13" t="str"/>
      <x:c r="P11" s="13" t="str"/>
    </x:row>
    <x:row r="12">
      <x:c r="A12" s="13" t="str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  <x:c r="K12" s="13" t="str"/>
      <x:c r="L12" s="17" t="str"/>
      <x:c r="M12" s="17" t="str"/>
      <x:c r="N12" s="13" t="str">
        <x:f>IF(M12="","Missing",IF(M12&lt;TODAY(),"Overdue","Current"))</x:f>
        <x:v>Missing</x:v>
      </x:c>
      <x:c r="O12" s="13" t="str"/>
      <x:c r="P12" s="13" t="str"/>
    </x:row>
    <x:row r="13">
      <x:c r="A13" s="13" t="str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7" t="str"/>
      <x:c r="M13" s="17" t="str"/>
      <x:c r="N13" s="13" t="str">
        <x:f>IF(M13="","Missing",IF(M13&lt;TODAY(),"Overdue","Current"))</x:f>
        <x:v>Missing</x:v>
      </x:c>
      <x:c r="O13" s="13" t="str"/>
      <x:c r="P13" s="13" t="str"/>
    </x:row>
    <x:row r="14">
      <x:c r="A14" s="13" t="str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17" t="str"/>
      <x:c r="M14" s="17" t="str"/>
      <x:c r="N14" s="13" t="str">
        <x:f>IF(M14="","Missing",IF(M14&lt;TODAY(),"Overdue","Current"))</x:f>
        <x:v>Missing</x:v>
      </x:c>
      <x:c r="O14" s="13" t="str"/>
      <x:c r="P14" s="13" t="str"/>
    </x:row>
    <x:row r="15">
      <x:c r="A15" s="13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  <x:c r="K15" s="13" t="str"/>
      <x:c r="L15" s="17" t="str"/>
      <x:c r="M15" s="17" t="str"/>
      <x:c r="N15" s="13" t="str">
        <x:f>IF(M15="","Missing",IF(M15&lt;TODAY(),"Overdue","Current"))</x:f>
        <x:v>Missing</x:v>
      </x:c>
      <x:c r="O15" s="13" t="str"/>
      <x:c r="P15" s="13" t="str"/>
    </x:row>
    <x:row r="16">
      <x:c r="A16" s="13" t="str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  <x:c r="K16" s="13" t="str"/>
      <x:c r="L16" s="17" t="str"/>
      <x:c r="M16" s="17" t="str"/>
      <x:c r="N16" s="13" t="str">
        <x:f>IF(M16="","Missing",IF(M16&lt;TODAY(),"Overdue","Current"))</x:f>
        <x:v>Missing</x:v>
      </x:c>
      <x:c r="O16" s="13" t="str"/>
      <x:c r="P16" s="13" t="str"/>
    </x:row>
    <x:row r="17">
      <x:c r="A17" s="13" t="str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  <x:c r="K17" s="13" t="str"/>
      <x:c r="L17" s="17" t="str"/>
      <x:c r="M17" s="17" t="str"/>
      <x:c r="N17" s="13" t="str">
        <x:f>IF(M17="","Missing",IF(M17&lt;TODAY(),"Overdue","Current"))</x:f>
        <x:v>Missing</x:v>
      </x:c>
      <x:c r="O17" s="13" t="str"/>
      <x:c r="P17" s="13" t="str"/>
    </x:row>
    <x:row r="18">
      <x:c r="A18" s="13" t="str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  <x:c r="K18" s="13" t="str"/>
      <x:c r="L18" s="17" t="str"/>
      <x:c r="M18" s="17" t="str"/>
      <x:c r="N18" s="13" t="str">
        <x:f>IF(M18="","Missing",IF(M18&lt;TODAY(),"Overdue","Current"))</x:f>
        <x:v>Missing</x:v>
      </x:c>
      <x:c r="O18" s="13" t="str"/>
      <x:c r="P18" s="13" t="str"/>
    </x:row>
    <x:row r="19">
      <x:c r="A19" s="13" t="str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  <x:c r="K19" s="13" t="str"/>
      <x:c r="L19" s="17" t="str"/>
      <x:c r="M19" s="17" t="str"/>
      <x:c r="N19" s="13" t="str">
        <x:f>IF(M19="","Missing",IF(M19&lt;TODAY(),"Overdue","Current"))</x:f>
        <x:v>Missing</x:v>
      </x:c>
      <x:c r="O19" s="13" t="str"/>
      <x:c r="P19" s="13" t="str"/>
    </x:row>
    <x:row r="20">
      <x:c r="A20" s="13" t="str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/>
      <x:c r="K20" s="13" t="str"/>
      <x:c r="L20" s="17" t="str"/>
      <x:c r="M20" s="17" t="str"/>
      <x:c r="N20" s="13" t="str">
        <x:f>IF(M20="","Missing",IF(M20&lt;TODAY(),"Overdue","Current"))</x:f>
        <x:v>Missing</x:v>
      </x:c>
      <x:c r="O20" s="13" t="str"/>
      <x:c r="P20" s="13" t="str"/>
    </x:row>
    <x:row r="21">
      <x:c r="A21" s="13" t="str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/>
      <x:c r="J21" s="13" t="str"/>
      <x:c r="K21" s="13" t="str"/>
      <x:c r="L21" s="17" t="str"/>
      <x:c r="M21" s="17" t="str"/>
      <x:c r="N21" s="13" t="str">
        <x:f>IF(M21="","Missing",IF(M21&lt;TODAY(),"Overdue","Current"))</x:f>
        <x:v>Missing</x:v>
      </x:c>
      <x:c r="O21" s="13" t="str"/>
      <x:c r="P21" s="13" t="str"/>
    </x:row>
    <x:row r="22">
      <x:c r="A22" s="13" t="str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7" t="str"/>
      <x:c r="M22" s="17" t="str"/>
      <x:c r="N22" s="13" t="str">
        <x:f>IF(M22="","Missing",IF(M22&lt;TODAY(),"Overdue","Current"))</x:f>
        <x:v>Missing</x:v>
      </x:c>
      <x:c r="O22" s="13" t="str"/>
      <x:c r="P22" s="13" t="str"/>
    </x:row>
    <x:row r="23">
      <x:c r="A23" s="13" t="str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  <x:c r="J23" s="13" t="str"/>
      <x:c r="K23" s="13" t="str"/>
      <x:c r="L23" s="17" t="str"/>
      <x:c r="M23" s="17" t="str"/>
      <x:c r="N23" s="13" t="str">
        <x:f>IF(M23="","Missing",IF(M23&lt;TODAY(),"Overdue","Current"))</x:f>
        <x:v>Missing</x:v>
      </x:c>
      <x:c r="O23" s="13" t="str"/>
      <x:c r="P23" s="13" t="str"/>
    </x:row>
    <x:row r="24">
      <x:c r="A24" s="13" t="str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/>
      <x:c r="K24" s="13" t="str"/>
      <x:c r="L24" s="17" t="str"/>
      <x:c r="M24" s="17" t="str"/>
      <x:c r="N24" s="13" t="str">
        <x:f>IF(M24="","Missing",IF(M24&lt;TODAY(),"Overdue","Current"))</x:f>
        <x:v>Missing</x:v>
      </x:c>
      <x:c r="O24" s="13" t="str"/>
      <x:c r="P24" s="13" t="str"/>
    </x:row>
    <x:row r="25">
      <x:c r="A25" s="13" t="str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/>
      <x:c r="J25" s="13" t="str"/>
      <x:c r="K25" s="13" t="str"/>
      <x:c r="L25" s="17" t="str"/>
      <x:c r="M25" s="17" t="str"/>
      <x:c r="N25" s="13" t="str">
        <x:f>IF(M25="","Missing",IF(M25&lt;TODAY(),"Overdue","Current"))</x:f>
        <x:v>Missing</x:v>
      </x:c>
      <x:c r="O25" s="13" t="str"/>
      <x:c r="P25" s="13" t="str"/>
    </x:row>
    <x:row r="26">
      <x:c r="A26" s="13" t="str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/>
      <x:c r="K26" s="13" t="str"/>
      <x:c r="L26" s="17" t="str"/>
      <x:c r="M26" s="17" t="str"/>
      <x:c r="N26" s="13" t="str">
        <x:f>IF(M26="","Missing",IF(M26&lt;TODAY(),"Overdue","Current"))</x:f>
        <x:v>Missing</x:v>
      </x:c>
      <x:c r="O26" s="13" t="str"/>
      <x:c r="P26" s="13" t="str"/>
    </x:row>
    <x:row r="27">
      <x:c r="A27" s="13" t="str"/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/>
      <x:c r="J27" s="13" t="str"/>
      <x:c r="K27" s="13" t="str"/>
      <x:c r="L27" s="17" t="str"/>
      <x:c r="M27" s="17" t="str"/>
      <x:c r="N27" s="13" t="str">
        <x:f>IF(M27="","Missing",IF(M27&lt;TODAY(),"Overdue","Current"))</x:f>
        <x:v>Missing</x:v>
      </x:c>
      <x:c r="O27" s="13" t="str"/>
      <x:c r="P27" s="13" t="str"/>
    </x:row>
    <x:row r="28">
      <x:c r="A28" s="13" t="str"/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/>
      <x:c r="J28" s="13" t="str"/>
      <x:c r="K28" s="13" t="str"/>
      <x:c r="L28" s="17" t="str"/>
      <x:c r="M28" s="17" t="str"/>
      <x:c r="N28" s="13" t="str">
        <x:f>IF(M28="","Missing",IF(M28&lt;TODAY(),"Overdue","Current"))</x:f>
        <x:v>Missing</x:v>
      </x:c>
      <x:c r="O28" s="13" t="str"/>
      <x:c r="P28" s="13" t="str"/>
    </x:row>
    <x:row r="29">
      <x:c r="A29" s="13" t="str"/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/>
      <x:c r="K29" s="13" t="str"/>
      <x:c r="L29" s="17" t="str"/>
      <x:c r="M29" s="17" t="str"/>
      <x:c r="N29" s="13" t="str">
        <x:f>IF(M29="","Missing",IF(M29&lt;TODAY(),"Overdue","Current"))</x:f>
        <x:v>Missing</x:v>
      </x:c>
      <x:c r="O29" s="13" t="str"/>
      <x:c r="P29" s="13" t="str"/>
    </x:row>
    <x:row r="30">
      <x:c r="A30" s="13" t="str"/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/>
      <x:c r="J30" s="13" t="str"/>
      <x:c r="K30" s="13" t="str"/>
      <x:c r="L30" s="17" t="str"/>
      <x:c r="M30" s="17" t="str"/>
      <x:c r="N30" s="13" t="str">
        <x:f>IF(M30="","Missing",IF(M30&lt;TODAY(),"Overdue","Current"))</x:f>
        <x:v>Missing</x:v>
      </x:c>
      <x:c r="O30" s="13" t="str"/>
      <x:c r="P30" s="13" t="str"/>
    </x:row>
    <x:row r="31">
      <x:c r="A31" s="13" t="str"/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/>
      <x:c r="J31" s="13" t="str"/>
      <x:c r="K31" s="13" t="str"/>
      <x:c r="L31" s="17" t="str"/>
      <x:c r="M31" s="17" t="str"/>
      <x:c r="N31" s="13" t="str">
        <x:f>IF(M31="","Missing",IF(M31&lt;TODAY(),"Overdue","Current"))</x:f>
        <x:v>Missing</x:v>
      </x:c>
      <x:c r="O31" s="13" t="str"/>
      <x:c r="P31" s="13" t="str"/>
    </x:row>
    <x:row r="32">
      <x:c r="A32" s="13" t="str"/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/>
      <x:c r="J32" s="13" t="str"/>
      <x:c r="K32" s="13" t="str"/>
      <x:c r="L32" s="17" t="str"/>
      <x:c r="M32" s="17" t="str"/>
      <x:c r="N32" s="13" t="str">
        <x:f>IF(M32="","Missing",IF(M32&lt;TODAY(),"Overdue","Current"))</x:f>
        <x:v>Missing</x:v>
      </x:c>
      <x:c r="O32" s="13" t="str"/>
      <x:c r="P32" s="13" t="str"/>
    </x:row>
    <x:row r="33">
      <x:c r="A33" s="13" t="str"/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/>
      <x:c r="J33" s="13" t="str"/>
      <x:c r="K33" s="13" t="str"/>
      <x:c r="L33" s="17" t="str"/>
      <x:c r="M33" s="17" t="str"/>
      <x:c r="N33" s="13" t="str">
        <x:f>IF(M33="","Missing",IF(M33&lt;TODAY(),"Overdue","Current"))</x:f>
        <x:v>Missing</x:v>
      </x:c>
      <x:c r="O33" s="13" t="str"/>
      <x:c r="P33" s="13" t="str"/>
    </x:row>
    <x:row r="34">
      <x:c r="A34" s="13" t="str"/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/>
      <x:c r="J34" s="13" t="str"/>
      <x:c r="K34" s="13" t="str"/>
      <x:c r="L34" s="17" t="str"/>
      <x:c r="M34" s="17" t="str"/>
      <x:c r="N34" s="13" t="str">
        <x:f>IF(M34="","Missing",IF(M34&lt;TODAY(),"Overdue","Current"))</x:f>
        <x:v>Missing</x:v>
      </x:c>
      <x:c r="O34" s="13" t="str"/>
      <x:c r="P34" s="13" t="str"/>
    </x:row>
    <x:row r="35">
      <x:c r="A35" s="13" t="str"/>
      <x:c r="B35" s="13" t="str"/>
      <x:c r="C35" s="13" t="str"/>
      <x:c r="D35" s="13" t="str"/>
      <x:c r="E35" s="13" t="str"/>
      <x:c r="F35" s="13" t="str"/>
      <x:c r="G35" s="13" t="str"/>
      <x:c r="H35" s="13" t="str"/>
      <x:c r="I35" s="13" t="str"/>
      <x:c r="J35" s="13" t="str"/>
      <x:c r="K35" s="13" t="str"/>
      <x:c r="L35" s="17" t="str"/>
      <x:c r="M35" s="17" t="str"/>
      <x:c r="N35" s="13" t="str">
        <x:f>IF(M35="","Missing",IF(M35&lt;TODAY(),"Overdue","Current"))</x:f>
        <x:v>Missing</x:v>
      </x:c>
      <x:c r="O35" s="13" t="str"/>
      <x:c r="P35" s="13" t="str"/>
    </x:row>
    <x:row r="36">
      <x:c r="A36" s="13" t="str"/>
      <x:c r="B36" s="13" t="str"/>
      <x:c r="C36" s="13" t="str"/>
      <x:c r="D36" s="13" t="str"/>
      <x:c r="E36" s="13" t="str"/>
      <x:c r="F36" s="13" t="str"/>
      <x:c r="G36" s="13" t="str"/>
      <x:c r="H36" s="13" t="str"/>
      <x:c r="I36" s="13" t="str"/>
      <x:c r="J36" s="13" t="str"/>
      <x:c r="K36" s="13" t="str"/>
      <x:c r="L36" s="17" t="str"/>
      <x:c r="M36" s="17" t="str"/>
      <x:c r="N36" s="13" t="str">
        <x:f>IF(M36="","Missing",IF(M36&lt;TODAY(),"Overdue","Current"))</x:f>
        <x:v>Missing</x:v>
      </x:c>
      <x:c r="O36" s="13" t="str"/>
      <x:c r="P36" s="13" t="str"/>
    </x:row>
    <x:row r="37">
      <x:c r="A37" s="13" t="str"/>
      <x:c r="B37" s="13" t="str"/>
      <x:c r="C37" s="13" t="str"/>
      <x:c r="D37" s="13" t="str"/>
      <x:c r="E37" s="13" t="str"/>
      <x:c r="F37" s="13" t="str"/>
      <x:c r="G37" s="13" t="str"/>
      <x:c r="H37" s="13" t="str"/>
      <x:c r="I37" s="13" t="str"/>
      <x:c r="J37" s="13" t="str"/>
      <x:c r="K37" s="13" t="str"/>
      <x:c r="L37" s="17" t="str"/>
      <x:c r="M37" s="17" t="str"/>
      <x:c r="N37" s="13" t="str">
        <x:f>IF(M37="","Missing",IF(M37&lt;TODAY(),"Overdue","Current"))</x:f>
        <x:v>Missing</x:v>
      </x:c>
      <x:c r="O37" s="13" t="str"/>
      <x:c r="P37" s="13" t="str"/>
    </x:row>
    <x:row r="38">
      <x:c r="A38" s="13" t="str"/>
      <x:c r="B38" s="13" t="str"/>
      <x:c r="C38" s="13" t="str"/>
      <x:c r="D38" s="13" t="str"/>
      <x:c r="E38" s="13" t="str"/>
      <x:c r="F38" s="13" t="str"/>
      <x:c r="G38" s="13" t="str"/>
      <x:c r="H38" s="13" t="str"/>
      <x:c r="I38" s="13" t="str"/>
      <x:c r="J38" s="13" t="str"/>
      <x:c r="K38" s="13" t="str"/>
      <x:c r="L38" s="17" t="str"/>
      <x:c r="M38" s="17" t="str"/>
      <x:c r="N38" s="13" t="str">
        <x:f>IF(M38="","Missing",IF(M38&lt;TODAY(),"Overdue","Current"))</x:f>
        <x:v>Missing</x:v>
      </x:c>
      <x:c r="O38" s="13" t="str"/>
      <x:c r="P38" s="13" t="str"/>
    </x:row>
    <x:row r="39">
      <x:c r="A39" s="13" t="str"/>
      <x:c r="B39" s="13" t="str"/>
      <x:c r="C39" s="13" t="str"/>
      <x:c r="D39" s="13" t="str"/>
      <x:c r="E39" s="13" t="str"/>
      <x:c r="F39" s="13" t="str"/>
      <x:c r="G39" s="13" t="str"/>
      <x:c r="H39" s="13" t="str"/>
      <x:c r="I39" s="13" t="str"/>
      <x:c r="J39" s="13" t="str"/>
      <x:c r="K39" s="13" t="str"/>
      <x:c r="L39" s="17" t="str"/>
      <x:c r="M39" s="17" t="str"/>
      <x:c r="N39" s="13" t="str">
        <x:f>IF(M39="","Missing",IF(M39&lt;TODAY(),"Overdue","Current"))</x:f>
        <x:v>Missing</x:v>
      </x:c>
      <x:c r="O39" s="13" t="str"/>
      <x:c r="P39" s="13" t="str"/>
    </x:row>
    <x:row r="40">
      <x:c r="A40" s="13" t="str"/>
      <x:c r="B40" s="13" t="str"/>
      <x:c r="C40" s="13" t="str"/>
      <x:c r="D40" s="13" t="str"/>
      <x:c r="E40" s="13" t="str"/>
      <x:c r="F40" s="13" t="str"/>
      <x:c r="G40" s="13" t="str"/>
      <x:c r="H40" s="13" t="str"/>
      <x:c r="I40" s="13" t="str"/>
      <x:c r="J40" s="13" t="str"/>
      <x:c r="K40" s="13" t="str"/>
      <x:c r="L40" s="17" t="str"/>
      <x:c r="M40" s="17" t="str"/>
      <x:c r="N40" s="13" t="str">
        <x:f>IF(M40="","Missing",IF(M40&lt;TODAY(),"Overdue","Current"))</x:f>
        <x:v>Missing</x:v>
      </x:c>
      <x:c r="O40" s="13" t="str"/>
      <x:c r="P40" s="13" t="str"/>
    </x:row>
    <x:row r="41">
      <x:c r="A41" s="13" t="str"/>
      <x:c r="B41" s="13" t="str"/>
      <x:c r="C41" s="13" t="str"/>
      <x:c r="D41" s="13" t="str"/>
      <x:c r="E41" s="13" t="str"/>
      <x:c r="F41" s="13" t="str"/>
      <x:c r="G41" s="13" t="str"/>
      <x:c r="H41" s="13" t="str"/>
      <x:c r="I41" s="13" t="str"/>
      <x:c r="J41" s="13" t="str"/>
      <x:c r="K41" s="13" t="str"/>
      <x:c r="L41" s="17" t="str"/>
      <x:c r="M41" s="17" t="str"/>
      <x:c r="N41" s="13" t="str">
        <x:f>IF(M41="","Missing",IF(M41&lt;TODAY(),"Overdue","Current"))</x:f>
        <x:v>Missing</x:v>
      </x:c>
      <x:c r="O41" s="13" t="str"/>
      <x:c r="P41" s="13" t="str"/>
    </x:row>
    <x:row r="42">
      <x:c r="A42" s="13" t="str"/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/>
      <x:c r="J42" s="13" t="str"/>
      <x:c r="K42" s="13" t="str"/>
      <x:c r="L42" s="17" t="str"/>
      <x:c r="M42" s="17" t="str"/>
      <x:c r="N42" s="13" t="str">
        <x:f>IF(M42="","Missing",IF(M42&lt;TODAY(),"Overdue","Current"))</x:f>
        <x:v>Missing</x:v>
      </x:c>
      <x:c r="O42" s="13" t="str"/>
      <x:c r="P42" s="13" t="str"/>
    </x:row>
    <x:row r="43">
      <x:c r="A43" s="13" t="str"/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13" t="str"/>
      <x:c r="L43" s="17" t="str"/>
      <x:c r="M43" s="17" t="str"/>
      <x:c r="N43" s="13" t="str">
        <x:f>IF(M43="","Missing",IF(M43&lt;TODAY(),"Overdue","Current"))</x:f>
        <x:v>Missing</x:v>
      </x:c>
      <x:c r="O43" s="13" t="str"/>
      <x:c r="P43" s="13" t="str"/>
    </x:row>
    <x:row r="44">
      <x:c r="A44" s="13" t="str"/>
      <x:c r="B44" s="13" t="str"/>
      <x:c r="C44" s="13" t="str"/>
      <x:c r="D44" s="13" t="str"/>
      <x:c r="E44" s="13" t="str"/>
      <x:c r="F44" s="13" t="str"/>
      <x:c r="G44" s="13" t="str"/>
      <x:c r="H44" s="13" t="str"/>
      <x:c r="I44" s="13" t="str"/>
      <x:c r="J44" s="13" t="str"/>
      <x:c r="K44" s="13" t="str"/>
      <x:c r="L44" s="17" t="str"/>
      <x:c r="M44" s="17" t="str"/>
      <x:c r="N44" s="13" t="str">
        <x:f>IF(M44="","Missing",IF(M44&lt;TODAY(),"Overdue","Current"))</x:f>
        <x:v>Missing</x:v>
      </x:c>
      <x:c r="O44" s="13" t="str"/>
      <x:c r="P44" s="13" t="str"/>
    </x:row>
    <x:row r="45">
      <x:c r="A45" s="13" t="str"/>
      <x:c r="B45" s="13" t="str"/>
      <x:c r="C45" s="13" t="str"/>
      <x:c r="D45" s="13" t="str"/>
      <x:c r="E45" s="13" t="str"/>
      <x:c r="F45" s="13" t="str"/>
      <x:c r="G45" s="13" t="str"/>
      <x:c r="H45" s="13" t="str"/>
      <x:c r="I45" s="13" t="str"/>
      <x:c r="J45" s="13" t="str"/>
      <x:c r="K45" s="13" t="str"/>
      <x:c r="L45" s="17" t="str"/>
      <x:c r="M45" s="17" t="str"/>
      <x:c r="N45" s="13" t="str">
        <x:f>IF(M45="","Missing",IF(M45&lt;TODAY(),"Overdue","Current"))</x:f>
        <x:v>Missing</x:v>
      </x:c>
      <x:c r="O45" s="13" t="str"/>
      <x:c r="P45" s="13" t="str"/>
    </x:row>
    <x:row r="46">
      <x:c r="A46" s="13" t="str"/>
      <x:c r="B46" s="13" t="str"/>
      <x:c r="C46" s="13" t="str"/>
      <x:c r="D46" s="13" t="str"/>
      <x:c r="E46" s="13" t="str"/>
      <x:c r="F46" s="13" t="str"/>
      <x:c r="G46" s="13" t="str"/>
      <x:c r="H46" s="13" t="str"/>
      <x:c r="I46" s="13" t="str"/>
      <x:c r="J46" s="13" t="str"/>
      <x:c r="K46" s="13" t="str"/>
      <x:c r="L46" s="17" t="str"/>
      <x:c r="M46" s="17" t="str"/>
      <x:c r="N46" s="13" t="str">
        <x:f>IF(M46="","Missing",IF(M46&lt;TODAY(),"Overdue","Current"))</x:f>
        <x:v>Missing</x:v>
      </x:c>
      <x:c r="O46" s="13" t="str"/>
      <x:c r="P46" s="13" t="str"/>
    </x:row>
    <x:row r="47">
      <x:c r="A47" s="13" t="str"/>
      <x:c r="B47" s="13" t="str"/>
      <x:c r="C47" s="13" t="str"/>
      <x:c r="D47" s="13" t="str"/>
      <x:c r="E47" s="13" t="str"/>
      <x:c r="F47" s="13" t="str"/>
      <x:c r="G47" s="13" t="str"/>
      <x:c r="H47" s="13" t="str"/>
      <x:c r="I47" s="13" t="str"/>
      <x:c r="J47" s="13" t="str"/>
      <x:c r="K47" s="13" t="str"/>
      <x:c r="L47" s="17" t="str"/>
      <x:c r="M47" s="17" t="str"/>
      <x:c r="N47" s="13" t="str">
        <x:f>IF(M47="","Missing",IF(M47&lt;TODAY(),"Overdue","Current"))</x:f>
        <x:v>Missing</x:v>
      </x:c>
      <x:c r="O47" s="13" t="str"/>
      <x:c r="P47" s="13" t="str"/>
    </x:row>
    <x:row r="48">
      <x:c r="A48" s="13" t="str"/>
      <x:c r="B48" s="13" t="str"/>
      <x:c r="C48" s="13" t="str"/>
      <x:c r="D48" s="13" t="str"/>
      <x:c r="E48" s="13" t="str"/>
      <x:c r="F48" s="13" t="str"/>
      <x:c r="G48" s="13" t="str"/>
      <x:c r="H48" s="13" t="str"/>
      <x:c r="I48" s="13" t="str"/>
      <x:c r="J48" s="13" t="str"/>
      <x:c r="K48" s="13" t="str"/>
      <x:c r="L48" s="17" t="str"/>
      <x:c r="M48" s="17" t="str"/>
      <x:c r="N48" s="13" t="str">
        <x:f>IF(M48="","Missing",IF(M48&lt;TODAY(),"Overdue","Current"))</x:f>
        <x:v>Missing</x:v>
      </x:c>
      <x:c r="O48" s="13" t="str"/>
      <x:c r="P48" s="13" t="str"/>
    </x:row>
    <x:row r="49">
      <x:c r="A49" s="13" t="str"/>
      <x:c r="B49" s="13" t="str"/>
      <x:c r="C49" s="13" t="str"/>
      <x:c r="D49" s="13" t="str"/>
      <x:c r="E49" s="13" t="str"/>
      <x:c r="F49" s="13" t="str"/>
      <x:c r="G49" s="13" t="str"/>
      <x:c r="H49" s="13" t="str"/>
      <x:c r="I49" s="13" t="str"/>
      <x:c r="J49" s="13" t="str"/>
      <x:c r="K49" s="13" t="str"/>
      <x:c r="L49" s="17" t="str"/>
      <x:c r="M49" s="17" t="str"/>
      <x:c r="N49" s="13" t="str">
        <x:f>IF(M49="","Missing",IF(M49&lt;TODAY(),"Overdue","Current"))</x:f>
        <x:v>Missing</x:v>
      </x:c>
      <x:c r="O49" s="13" t="str"/>
      <x:c r="P49" s="13" t="str"/>
    </x:row>
    <x:row r="50">
      <x:c r="A50" s="13" t="str"/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/>
      <x:c r="J50" s="13" t="str"/>
      <x:c r="K50" s="13" t="str"/>
      <x:c r="L50" s="17" t="str"/>
      <x:c r="M50" s="17" t="str"/>
      <x:c r="N50" s="13" t="str">
        <x:f>IF(M50="","Missing",IF(M50&lt;TODAY(),"Overdue","Current"))</x:f>
        <x:v>Missing</x:v>
      </x:c>
      <x:c r="O50" s="13" t="str"/>
      <x:c r="P50" s="13" t="str"/>
    </x:row>
    <x:row r="51">
      <x:c r="A51" s="13" t="str"/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/>
      <x:c r="J51" s="13" t="str"/>
      <x:c r="K51" s="13" t="str"/>
      <x:c r="L51" s="17" t="str"/>
      <x:c r="M51" s="17" t="str"/>
      <x:c r="N51" s="13" t="str">
        <x:f>IF(M51="","Missing",IF(M51&lt;TODAY(),"Overdue","Current"))</x:f>
        <x:v>Missing</x:v>
      </x:c>
      <x:c r="O51" s="13" t="str"/>
      <x:c r="P51" s="13" t="str"/>
    </x:row>
    <x:row r="52">
      <x:c r="A52" s="13" t="str"/>
      <x:c r="B52" s="13" t="str"/>
      <x:c r="C52" s="13" t="str"/>
      <x:c r="D52" s="13" t="str"/>
      <x:c r="E52" s="13" t="str"/>
      <x:c r="F52" s="13" t="str"/>
      <x:c r="G52" s="13" t="str"/>
      <x:c r="H52" s="13" t="str"/>
      <x:c r="I52" s="13" t="str"/>
      <x:c r="J52" s="13" t="str"/>
      <x:c r="K52" s="13" t="str"/>
      <x:c r="L52" s="17" t="str"/>
      <x:c r="M52" s="17" t="str"/>
      <x:c r="N52" s="13" t="str">
        <x:f>IF(M52="","Missing",IF(M52&lt;TODAY(),"Overdue","Current"))</x:f>
        <x:v>Missing</x:v>
      </x:c>
      <x:c r="O52" s="13" t="str"/>
      <x:c r="P52" s="13" t="str"/>
    </x:row>
    <x:row r="53">
      <x:c r="A53" s="13" t="str"/>
      <x:c r="B53" s="13" t="str"/>
      <x:c r="C53" s="13" t="str"/>
      <x:c r="D53" s="13" t="str"/>
      <x:c r="E53" s="13" t="str"/>
      <x:c r="F53" s="13" t="str"/>
      <x:c r="G53" s="13" t="str"/>
      <x:c r="H53" s="13" t="str"/>
      <x:c r="I53" s="13" t="str"/>
      <x:c r="J53" s="13" t="str"/>
      <x:c r="K53" s="13" t="str"/>
      <x:c r="L53" s="17" t="str"/>
      <x:c r="M53" s="17" t="str"/>
      <x:c r="N53" s="13" t="str">
        <x:f>IF(M53="","Missing",IF(M53&lt;TODAY(),"Overdue","Current"))</x:f>
        <x:v>Missing</x:v>
      </x:c>
      <x:c r="O53" s="13" t="str"/>
      <x:c r="P53" s="13" t="str"/>
    </x:row>
    <x:row r="54">
      <x:c r="A54" s="13" t="str"/>
      <x:c r="B54" s="13" t="str"/>
      <x:c r="C54" s="13" t="str"/>
      <x:c r="D54" s="13" t="str"/>
      <x:c r="E54" s="13" t="str"/>
      <x:c r="F54" s="13" t="str"/>
      <x:c r="G54" s="13" t="str"/>
      <x:c r="H54" s="13" t="str"/>
      <x:c r="I54" s="13" t="str"/>
      <x:c r="J54" s="13" t="str"/>
      <x:c r="K54" s="13" t="str"/>
      <x:c r="L54" s="17" t="str"/>
      <x:c r="M54" s="17" t="str"/>
      <x:c r="N54" s="13" t="str">
        <x:f>IF(M54="","Missing",IF(M54&lt;TODAY(),"Overdue","Current"))</x:f>
        <x:v>Missing</x:v>
      </x:c>
      <x:c r="O54" s="13" t="str"/>
      <x:c r="P54" s="13" t="str"/>
    </x:row>
    <x:row r="55">
      <x:c r="A55" s="13" t="str"/>
      <x:c r="B55" s="13" t="str"/>
      <x:c r="C55" s="13" t="str"/>
      <x:c r="D55" s="13" t="str"/>
      <x:c r="E55" s="13" t="str"/>
      <x:c r="F55" s="13" t="str"/>
      <x:c r="G55" s="13" t="str"/>
      <x:c r="H55" s="13" t="str"/>
      <x:c r="I55" s="13" t="str"/>
      <x:c r="J55" s="13" t="str"/>
      <x:c r="K55" s="13" t="str"/>
      <x:c r="L55" s="17" t="str"/>
      <x:c r="M55" s="17" t="str"/>
      <x:c r="N55" s="13" t="str">
        <x:f>IF(M55="","Missing",IF(M55&lt;TODAY(),"Overdue","Current"))</x:f>
        <x:v>Missing</x:v>
      </x:c>
      <x:c r="O55" s="13" t="str"/>
      <x:c r="P55" s="13" t="str"/>
    </x:row>
    <x:row r="56">
      <x:c r="A56" s="13" t="str"/>
      <x:c r="B56" s="13" t="str"/>
      <x:c r="C56" s="13" t="str"/>
      <x:c r="D56" s="13" t="str"/>
      <x:c r="E56" s="13" t="str"/>
      <x:c r="F56" s="13" t="str"/>
      <x:c r="G56" s="13" t="str"/>
      <x:c r="H56" s="13" t="str"/>
      <x:c r="I56" s="13" t="str"/>
      <x:c r="J56" s="13" t="str"/>
      <x:c r="K56" s="13" t="str"/>
      <x:c r="L56" s="17" t="str"/>
      <x:c r="M56" s="17" t="str"/>
      <x:c r="N56" s="13" t="str">
        <x:f>IF(M56="","Missing",IF(M56&lt;TODAY(),"Overdue","Current"))</x:f>
        <x:v>Missing</x:v>
      </x:c>
      <x:c r="O56" s="13" t="str"/>
      <x:c r="P56" s="13" t="str"/>
    </x:row>
    <x:row r="57">
      <x:c r="A57" s="13" t="str"/>
      <x:c r="B57" s="13" t="str"/>
      <x:c r="C57" s="13" t="str"/>
      <x:c r="D57" s="13" t="str"/>
      <x:c r="E57" s="13" t="str"/>
      <x:c r="F57" s="13" t="str"/>
      <x:c r="G57" s="13" t="str"/>
      <x:c r="H57" s="13" t="str"/>
      <x:c r="I57" s="13" t="str"/>
      <x:c r="J57" s="13" t="str"/>
      <x:c r="K57" s="13" t="str"/>
      <x:c r="L57" s="17" t="str"/>
      <x:c r="M57" s="17" t="str"/>
      <x:c r="N57" s="13" t="str">
        <x:f>IF(M57="","Missing",IF(M57&lt;TODAY(),"Overdue","Current"))</x:f>
        <x:v>Missing</x:v>
      </x:c>
      <x:c r="O57" s="13" t="str"/>
      <x:c r="P57" s="13" t="str"/>
    </x:row>
    <x:row r="58">
      <x:c r="A58" s="13" t="str"/>
      <x:c r="B58" s="13" t="str"/>
      <x:c r="C58" s="13" t="str"/>
      <x:c r="D58" s="13" t="str"/>
      <x:c r="E58" s="13" t="str"/>
      <x:c r="F58" s="13" t="str"/>
      <x:c r="G58" s="13" t="str"/>
      <x:c r="H58" s="13" t="str"/>
      <x:c r="I58" s="13" t="str"/>
      <x:c r="J58" s="13" t="str"/>
      <x:c r="K58" s="13" t="str"/>
      <x:c r="L58" s="17" t="str"/>
      <x:c r="M58" s="17" t="str"/>
      <x:c r="N58" s="13" t="str">
        <x:f>IF(M58="","Missing",IF(M58&lt;TODAY(),"Overdue","Current"))</x:f>
        <x:v>Missing</x:v>
      </x:c>
      <x:c r="O58" s="13" t="str"/>
      <x:c r="P58" s="13" t="str"/>
    </x:row>
    <x:row r="59">
      <x:c r="A59" s="13" t="str"/>
      <x:c r="B59" s="13" t="str"/>
      <x:c r="C59" s="13" t="str"/>
      <x:c r="D59" s="13" t="str"/>
      <x:c r="E59" s="13" t="str"/>
      <x:c r="F59" s="13" t="str"/>
      <x:c r="G59" s="13" t="str"/>
      <x:c r="H59" s="13" t="str"/>
      <x:c r="I59" s="13" t="str"/>
      <x:c r="J59" s="13" t="str"/>
      <x:c r="K59" s="13" t="str"/>
      <x:c r="L59" s="17" t="str"/>
      <x:c r="M59" s="17" t="str"/>
      <x:c r="N59" s="13" t="str">
        <x:f>IF(M59="","Missing",IF(M59&lt;TODAY(),"Overdue","Current"))</x:f>
        <x:v>Missing</x:v>
      </x:c>
      <x:c r="O59" s="13" t="str"/>
      <x:c r="P59" s="13" t="str"/>
    </x:row>
    <x:row r="60">
      <x:c r="A60" s="13" t="str"/>
      <x:c r="B60" s="13" t="str"/>
      <x:c r="C60" s="13" t="str"/>
      <x:c r="D60" s="13" t="str"/>
      <x:c r="E60" s="13" t="str"/>
      <x:c r="F60" s="13" t="str"/>
      <x:c r="G60" s="13" t="str"/>
      <x:c r="H60" s="13" t="str"/>
      <x:c r="I60" s="13" t="str"/>
      <x:c r="J60" s="13" t="str"/>
      <x:c r="K60" s="13" t="str"/>
      <x:c r="L60" s="17" t="str"/>
      <x:c r="M60" s="17" t="str"/>
      <x:c r="N60" s="13" t="str">
        <x:f>IF(M60="","Missing",IF(M60&lt;TODAY(),"Overdue","Current"))</x:f>
        <x:v>Missing</x:v>
      </x:c>
      <x:c r="O60" s="13" t="str"/>
      <x:c r="P60" s="13" t="str"/>
    </x:row>
    <x:row r="61">
      <x:c r="A61" s="13" t="str"/>
      <x:c r="B61" s="13" t="str"/>
      <x:c r="C61" s="13" t="str"/>
      <x:c r="D61" s="13" t="str"/>
      <x:c r="E61" s="13" t="str"/>
      <x:c r="F61" s="13" t="str"/>
      <x:c r="G61" s="13" t="str"/>
      <x:c r="H61" s="13" t="str"/>
      <x:c r="I61" s="13" t="str"/>
      <x:c r="J61" s="13" t="str"/>
      <x:c r="K61" s="13" t="str"/>
      <x:c r="L61" s="17" t="str"/>
      <x:c r="M61" s="17" t="str"/>
      <x:c r="N61" s="13" t="str">
        <x:f>IF(M61="","Missing",IF(M61&lt;TODAY(),"Overdue","Current"))</x:f>
        <x:v>Missing</x:v>
      </x:c>
      <x:c r="O61" s="13" t="str"/>
      <x:c r="P61" s="13" t="str"/>
    </x:row>
    <x:row r="62">
      <x:c r="A62" s="13" t="str"/>
      <x:c r="B62" s="13" t="str"/>
      <x:c r="C62" s="13" t="str"/>
      <x:c r="D62" s="13" t="str"/>
      <x:c r="E62" s="13" t="str"/>
      <x:c r="F62" s="13" t="str"/>
      <x:c r="G62" s="13" t="str"/>
      <x:c r="H62" s="13" t="str"/>
      <x:c r="I62" s="13" t="str"/>
      <x:c r="J62" s="13" t="str"/>
      <x:c r="K62" s="13" t="str"/>
      <x:c r="L62" s="17" t="str"/>
      <x:c r="M62" s="17" t="str"/>
      <x:c r="N62" s="13" t="str">
        <x:f>IF(M62="","Missing",IF(M62&lt;TODAY(),"Overdue","Current"))</x:f>
        <x:v>Missing</x:v>
      </x:c>
      <x:c r="O62" s="13" t="str"/>
      <x:c r="P62" s="13" t="str"/>
    </x:row>
    <x:row r="63">
      <x:c r="A63" s="13" t="str"/>
      <x:c r="B63" s="13" t="str"/>
      <x:c r="C63" s="13" t="str"/>
      <x:c r="D63" s="13" t="str"/>
      <x:c r="E63" s="13" t="str"/>
      <x:c r="F63" s="13" t="str"/>
      <x:c r="G63" s="13" t="str"/>
      <x:c r="H63" s="13" t="str"/>
      <x:c r="I63" s="13" t="str"/>
      <x:c r="J63" s="13" t="str"/>
      <x:c r="K63" s="13" t="str"/>
      <x:c r="L63" s="17" t="str"/>
      <x:c r="M63" s="17" t="str"/>
      <x:c r="N63" s="13" t="str">
        <x:f>IF(M63="","Missing",IF(M63&lt;TODAY(),"Overdue","Current"))</x:f>
        <x:v>Missing</x:v>
      </x:c>
      <x:c r="O63" s="13" t="str"/>
      <x:c r="P63" s="13" t="str"/>
    </x:row>
    <x:row r="64">
      <x:c r="A64" s="13" t="str"/>
      <x:c r="B64" s="13" t="str"/>
      <x:c r="C64" s="13" t="str"/>
      <x:c r="D64" s="13" t="str"/>
      <x:c r="E64" s="13" t="str"/>
      <x:c r="F64" s="13" t="str"/>
      <x:c r="G64" s="13" t="str"/>
      <x:c r="H64" s="13" t="str"/>
      <x:c r="I64" s="13" t="str"/>
      <x:c r="J64" s="13" t="str"/>
      <x:c r="K64" s="13" t="str"/>
      <x:c r="L64" s="17" t="str"/>
      <x:c r="M64" s="17" t="str"/>
      <x:c r="N64" s="13" t="str">
        <x:f>IF(M64="","Missing",IF(M64&lt;TODAY(),"Overdue","Current"))</x:f>
        <x:v>Missing</x:v>
      </x:c>
      <x:c r="O64" s="13" t="str"/>
      <x:c r="P64" s="13" t="str"/>
    </x:row>
    <x:row r="65">
      <x:c r="A65" s="13" t="str"/>
      <x:c r="B65" s="13" t="str"/>
      <x:c r="C65" s="13" t="str"/>
      <x:c r="D65" s="13" t="str"/>
      <x:c r="E65" s="13" t="str"/>
      <x:c r="F65" s="13" t="str"/>
      <x:c r="G65" s="13" t="str"/>
      <x:c r="H65" s="13" t="str"/>
      <x:c r="I65" s="13" t="str"/>
      <x:c r="J65" s="13" t="str"/>
      <x:c r="K65" s="13" t="str"/>
      <x:c r="L65" s="17" t="str"/>
      <x:c r="M65" s="17" t="str"/>
      <x:c r="N65" s="13" t="str">
        <x:f>IF(M65="","Missing",IF(M65&lt;TODAY(),"Overdue","Current"))</x:f>
        <x:v>Missing</x:v>
      </x:c>
      <x:c r="O65" s="13" t="str"/>
      <x:c r="P65" s="13" t="str"/>
    </x:row>
    <x:row r="66">
      <x:c r="A66" s="13" t="str"/>
      <x:c r="B66" s="13" t="str"/>
      <x:c r="C66" s="13" t="str"/>
      <x:c r="D66" s="13" t="str"/>
      <x:c r="E66" s="13" t="str"/>
      <x:c r="F66" s="13" t="str"/>
      <x:c r="G66" s="13" t="str"/>
      <x:c r="H66" s="13" t="str"/>
      <x:c r="I66" s="13" t="str"/>
      <x:c r="J66" s="13" t="str"/>
      <x:c r="K66" s="13" t="str"/>
      <x:c r="L66" s="17" t="str"/>
      <x:c r="M66" s="17" t="str"/>
      <x:c r="N66" s="13" t="str">
        <x:f>IF(M66="","Missing",IF(M66&lt;TODAY(),"Overdue","Current"))</x:f>
        <x:v>Missing</x:v>
      </x:c>
      <x:c r="O66" s="13" t="str"/>
      <x:c r="P66" s="13" t="str"/>
    </x:row>
  </x:sheetData>
  <x:mergeCells>
    <x:mergeCell ref="A1:P1"/>
    <x:mergeCell ref="A2:P2"/>
  </x:mergeCells>
  <x:conditionalFormatting sqref="F7:F66">
    <x:cfRule type="containsText" dxfId="0" priority="1" operator="containsText" text="Blocked"/>
    <x:cfRule type="containsText" dxfId="1" priority="2" operator="containsText" text="High"/>
  </x:conditionalFormatting>
  <x:conditionalFormatting sqref="N7:N66">
    <x:cfRule type="containsText" dxfId="2" priority="3" operator="containsText" text="Overdue"/>
    <x:cfRule type="containsText" dxfId="3" priority="4" operator="containsText" text="Missing"/>
  </x:conditionalFormatting>
  <x:dataValidations count="7">
    <x:dataValidation type="list" allowBlank="1" showDropDown="0" sqref="D7:D66">
      <x:formula1>"Proposed,Sandbox,Approved,Restricted,Retired,Blocked"</x:formula1>
    </x:dataValidation>
    <x:dataValidation type="list" allowBlank="1" showDropDown="0" sqref="E7:E66">
      <x:formula1>"Public,Internal,Confidential,NPI,Regulated / exam-sensitive"</x:formula1>
    </x:dataValidation>
    <x:dataValidation type="list" allowBlank="1" showDropDown="0" sqref="F7:F66">
      <x:formula1>"Low,Medium,High,Blocked"</x:formula1>
    </x:dataValidation>
    <x:dataValidation type="list" allowBlank="1" showDropDown="0" sqref="G7:G66">
      <x:formula1>"Yes,No"</x:formula1>
    </x:dataValidation>
    <x:dataValidation type="list" allowBlank="1" showDropDown="0" sqref="H7:H66">
      <x:formula1>"None,Lending,BSA/AML,Fraud,Complaints,Marketing,HR,Regulatory reporting,Other"</x:formula1>
    </x:dataValidation>
    <x:dataValidation type="list" allowBlank="1" showDropDown="0" sqref="J7:J66">
      <x:formula1>"None,Sampled,Mandatory,Second-line,Committee approval"</x:formula1>
    </x:dataValidation>
    <x:dataValidation type="list" allowBlank="1" showDropDown="0" sqref="N7:N66">
      <x:formula1>"Missing,Current,Overdue"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4f30ae877d4e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66999816894531" hidden="0" customWidth="1"/>
    <x:col min="2" max="2" width="140.44000244140625" hidden="0" customWidth="1"/>
  </x:cols>
  <x:sheetData>
    <x:row r="1">
      <x:c r="A1" s="19" t="str">
        <x:v>Inventory guidance</x:v>
      </x:c>
      <x:c r="B1" s="19" t="str"/>
      <x:c r="C1" s="13"/>
      <x:c r="D1" s="13"/>
    </x:row>
    <x:row r="2">
      <x:c r="A2" s="13"/>
      <x:c r="B2" s="13"/>
      <x:c r="C2" s="13"/>
      <x:c r="D2" s="13"/>
    </x:row>
    <x:row r="3">
      <x:c r="A3" s="16" t="str">
        <x:v>30-minute sprint step</x:v>
      </x:c>
      <x:c r="B3" s="16" t="str">
        <x:v>What to do</x:v>
      </x:c>
      <x:c r="C3" s="13"/>
      <x:c r="D3" s="13"/>
    </x:row>
    <x:row r="4">
      <x:c r="A4" s="13" t="str">
        <x:v>1</x:v>
      </x:c>
      <x:c r="B4" s="13" t="str">
        <x:v>Ask every department where AI, GenAI, embedded AI, or vendor AI features touch work today.</x:v>
      </x:c>
      <x:c r="C4" s="13"/>
      <x:c r="D4" s="13"/>
    </x:row>
    <x:row r="5">
      <x:c r="A5" s="13" t="str">
        <x:v>2</x:v>
      </x:c>
      <x:c r="B5" s="13" t="str">
        <x:v>Separate the workflow from the system name.</x:v>
      </x:c>
      <x:c r="C5" s="13"/>
      <x:c r="D5" s="13"/>
    </x:row>
    <x:row r="6">
      <x:c r="A6" s="13" t="str">
        <x:v>3</x:v>
      </x:c>
      <x:c r="B6" s="13" t="str">
        <x:v>Classify data class and risk tier separately.</x:v>
      </x:c>
      <x:c r="C6" s="13"/>
      <x:c r="D6" s="13"/>
    </x:row>
    <x:row r="7">
      <x:c r="A7" s="13" t="str">
        <x:v>4</x:v>
      </x:c>
      <x:c r="B7" s="13" t="str">
        <x:v>Assign one accountable owner.</x:v>
      </x:c>
      <x:c r="C7" s="13"/>
      <x:c r="D7" s="13"/>
    </x:row>
    <x:row r="8">
      <x:c r="A8" s="13" t="str">
        <x:v>5</x:v>
      </x:c>
      <x:c r="B8" s="13" t="str">
        <x:v>Record human review, evidence retained, last review date, and next review date.</x:v>
      </x:c>
      <x:c r="C8" s="13"/>
      <x:c r="D8" s="13"/>
    </x:row>
    <x:row r="9">
      <x:c r="A9" s="13"/>
      <x:c r="B9" s="13"/>
      <x:c r="C9" s="13"/>
      <x:c r="D9" s="13"/>
    </x:row>
    <x:row r="10">
      <x:c r="A10" s="16" t="str">
        <x:v>Risk tier</x:v>
      </x:c>
      <x:c r="B10" s="16" t="str">
        <x:v>Definition</x:v>
      </x:c>
      <x:c r="C10" s="13"/>
      <x:c r="D10" s="13"/>
    </x:row>
    <x:row r="11">
      <x:c r="A11" s="13" t="str">
        <x:v>Low</x:v>
      </x:c>
      <x:c r="B11" s="13" t="str">
        <x:v>Internal drafting, public or approved internal data, no customer impact, no regulated decision, approved tool, and human review before use.</x:v>
      </x:c>
      <x:c r="C11" s="13"/>
      <x:c r="D11" s="13"/>
    </x:row>
    <x:row r="12">
      <x:c r="A12" s="13" t="str">
        <x:v>Medium</x:v>
      </x:c>
      <x:c r="B12" s="13" t="str">
        <x:v>Internal process support, customer-facing draft content, confidential internal data, or operational workflow support where human review is required.</x:v>
      </x:c>
      <x:c r="C12" s="13"/>
      <x:c r="D12" s="13"/>
    </x:row>
    <x:row r="13">
      <x:c r="A13" s="13" t="str">
        <x:v>High</x:v>
      </x:c>
      <x:c r="B13" s="13" t="str">
        <x:v>Decision support for credit, fraud, BSA/AML, sanctions, complaints, regulatory reporting, customer-impacting workflows, or NPI used only in an approved private environment.</x:v>
      </x:c>
      <x:c r="C13" s="13"/>
      <x:c r="D13" s="13"/>
    </x:row>
    <x:row r="14">
      <x:c r="A14" s="13" t="str">
        <x:v>Blocked</x:v>
      </x:c>
      <x:c r="B14" s="13" t="str">
        <x:v>Public AI tool with NPI, SAR/AML detail, examination-sensitive information, privileged material, security controls, or final regulated decisions.</x:v>
      </x:c>
      <x:c r="C14" s="13"/>
      <x:c r="D14" s="13"/>
    </x:row>
    <x:row r="15">
      <x:c r="A15" s="13" t="str">
        <x:v>Model-risk note</x:v>
      </x:c>
      <x:c r="B15" s="13" t="str">
        <x:v>Where an AI use case informs quantitative, customer-impacting, or regulated decisions, evaluate whether model-risk controls apply under current guidance, including SR 26-2 where applicable.</x:v>
      </x:c>
      <x:c r="C15" s="13"/>
      <x:c r="D15" s="13"/>
    </x:row>
    <x:row r="16">
      <x:c r="A16" s="13"/>
      <x:c r="B16" s="13"/>
      <x:c r="C16" s="13"/>
      <x:c r="D16" s="13"/>
    </x:row>
    <x:row r="17">
      <x:c r="A17" s="16" t="str">
        <x:v>Vendor-control add-on</x:v>
      </x:c>
      <x:c r="B17" s="16" t="str">
        <x:v>Evidence to retain</x:v>
      </x:c>
      <x:c r="C17" s="13"/>
      <x:c r="D17" s="13"/>
    </x:row>
    <x:row r="18">
      <x:c r="A18" s="13" t="str">
        <x:v>Due diligence status</x:v>
      </x:c>
      <x:c r="B18" s="13" t="str">
        <x:v>InfoSec, Compliance, Risk, and business owner review for the specific use.</x:v>
      </x:c>
      <x:c r="C18" s="13"/>
      <x:c r="D18" s="13"/>
    </x:row>
    <x:row r="19">
      <x:c r="A19" s="13" t="str">
        <x:v>Contract review</x:v>
      </x:c>
      <x:c r="B19" s="13" t="str">
        <x:v>Confidentiality, audit, regulatory access, breach notice, and use limits.</x:v>
      </x:c>
      <x:c r="C19" s="13"/>
      <x:c r="D19" s="13"/>
    </x:row>
    <x:row r="20">
      <x:c r="A20" s="13" t="str">
        <x:v>Data-use and model-training terms</x:v>
      </x:c>
      <x:c r="B20" s="13" t="str">
        <x:v>Whether prompts, outputs, or bank data may be used for model training or product improvement.</x:v>
      </x:c>
      <x:c r="C20" s="13"/>
      <x:c r="D20" s="13"/>
    </x:row>
    <x:row r="21">
      <x:c r="A21" s="13" t="str">
        <x:v>Retention/deletion</x:v>
      </x:c>
      <x:c r="B21" s="13" t="str">
        <x:v>How prompts and outputs are retained and deleted.</x:v>
      </x:c>
      <x:c r="C21" s="13"/>
      <x:c r="D21" s="13"/>
    </x:row>
    <x:row r="22">
      <x:c r="A22" s="13" t="str">
        <x:v>Subcontractors</x:v>
      </x:c>
      <x:c r="B22" s="13" t="str">
        <x:v>Hosted models, infrastructure providers, and subprocessors involved.</x:v>
      </x:c>
      <x:c r="C22" s="13"/>
      <x:c r="D22" s="13"/>
    </x:row>
    <x:row r="23">
      <x:c r="A23" s="13" t="str">
        <x:v>Termination / data-return plan</x:v>
      </x:c>
      <x:c r="B23" s="13" t="str">
        <x:v>How access is revoked and bank data is returned or deleted.</x:v>
      </x:c>
      <x:c r="C23" s="13"/>
      <x:c r="D23" s="13"/>
    </x:row>
    <x:row r="24">
      <x:c r="A24" s="13"/>
      <x:c r="B24" s="13"/>
      <x:c r="C24" s="13"/>
      <x:c r="D24" s="13"/>
    </x:row>
    <x:row r="25">
      <x:c r="A25" s="16" t="str">
        <x:v>Source basis</x:v>
      </x:c>
      <x:c r="B25" s="16" t="str">
        <x:v>Use in adaptation</x:v>
      </x:c>
      <x:c r="C25" s="13"/>
      <x:c r="D25" s="13"/>
    </x:row>
    <x:row r="26">
      <x:c r="A26" s="13" t="str">
        <x:v>AIEOG AI Lexicon</x:v>
      </x:c>
      <x:c r="B26" s="13" t="str">
        <x:v>Defines AI use-case inventory as a maintained repository/listing; optional shared vocabulary, not a supervisory mandate.</x:v>
      </x:c>
      <x:c r="C26" s="13"/>
      <x:c r="D26" s="13"/>
    </x:row>
    <x:row r="27">
      <x:c r="A27" s="13" t="str">
        <x:v>Financial Services AI Risk Management Framework</x:v>
      </x:c>
      <x:c r="B27" s="13" t="str">
        <x:v>Financial-sector AI lifecycle risk management.</x:v>
      </x:c>
      <x:c r="C27" s="13"/>
      <x:c r="D27" s="13"/>
    </x:row>
    <x:row r="28">
      <x:c r="A28" s="13" t="str">
        <x:v>SR 26-2</x:v>
      </x:c>
      <x:c r="B28" s="13" t="str">
        <x:v>Where applicable to model-risk use cases.</x:v>
      </x:c>
      <x:c r="C28" s="13"/>
      <x:c r="D28" s="13"/>
    </x:row>
    <x:row r="29">
      <x:c r="A29" s="13" t="str">
        <x:v>OCC Bulletin 2026-13</x:v>
      </x:c>
      <x:c r="B29" s="13" t="str">
        <x:v>Generative and agentic AI scope nuance.</x:v>
      </x:c>
      <x:c r="C29" s="13"/>
      <x:c r="D29" s="13"/>
    </x:row>
    <x:row r="30">
      <x:c r="A30" s="13" t="str">
        <x:v>Interagency Guidance on Third-Party Relationships: Risk Management</x:v>
      </x:c>
      <x:c r="B30" s="13" t="str">
        <x:v>Vendor and third-party AI features.</x:v>
      </x:c>
      <x:c r="C30" s="13"/>
      <x:c r="D30" s="13"/>
    </x:row>
  </x:sheetData>
  <x:pageMargins left="0.7" right="0.7" top="0.75" bottom="0.75" header="0.3" footer="0.3"/>
</x:worksheet>
</file>