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73d1e17a5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32d93f55e669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071A2F"/>
      <x:name val="Carlito"/>
    </x:font>
    <x:font>
      <x:b/>
      <x:sz val="16"/>
      <x:color rgb="FFFFFFFF"/>
      <x:name val="Calibri"/>
    </x:font>
    <x:font>
      <x:i/>
      <x:sz val="10"/>
      <x:color rgb="FF475569"/>
      <x:name val="Calibri"/>
    </x:font>
    <x:font>
      <x:sz val="11"/>
      <x:name val="Calibri"/>
    </x:font>
    <x:font>
      <x:b/>
      <x:sz val="11"/>
      <x:color rgb="FF071A2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FFFFFF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c0a2a622f495a" /><Relationship Type="http://schemas.openxmlformats.org/officeDocument/2006/relationships/theme" Target="/xl/theme/theme1.xml" Id="R674403655e554981" /><Relationship Type="http://schemas.openxmlformats.org/officeDocument/2006/relationships/sharedStrings" Target="/xl/sharedStrings.xml" Id="Rc51a600e26ba4ee4" /><Relationship Type="http://schemas.openxmlformats.org/officeDocument/2006/relationships/worksheet" Target="/xl/worksheets/sheet1.xml" Id="R32d93f55e66945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6" hidden="0" customWidth="1"/>
    <x:col min="4" max="4" width="26" hidden="0" customWidth="1"/>
    <x:col min="5" max="5" width="13" hidden="0" customWidth="1"/>
    <x:col min="6" max="6" width="13" hidden="0" customWidth="1"/>
  </x:cols>
  <x:sheetData>
    <x:row r="1">
      <x:c r="A1" s="16" t="str">
        <x:v>Should We Build This? Scorecard</x:v>
      </x:c>
      <x:c r="B1" s="16"/>
      <x:c r="C1" s="16"/>
      <x:c r="D1" s="16"/>
      <x:c r="E1" s="16"/>
      <x:c r="F1" s="16"/>
    </x:row>
    <x:row r="2">
      <x:c r="A2" s="17" t="str">
        <x:v>Answer the eight questions before filling out the Builder Brief. Any red trigger in the risk gate overrides the score.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8"/>
      <x:c r="B4" s="18"/>
      <x:c r="C4" s="18"/>
      <x:c r="D4" s="18"/>
      <x:c r="E4" s="18"/>
      <x:c r="F4" s="18"/>
    </x:row>
    <x:row r="5">
      <x:c r="A5" s="19" t="str">
        <x:v>#</x:v>
      </x:c>
      <x:c r="B5" s="19" t="str">
        <x:v>Question</x:v>
      </x:c>
      <x:c r="C5" s="19" t="str">
        <x:v>Yes means</x:v>
      </x:c>
      <x:c r="D5" s="19" t="str">
        <x:v>No means</x:v>
      </x:c>
      <x:c r="E5" s="19" t="str">
        <x:v>Answer</x:v>
      </x:c>
      <x:c r="F5" s="19" t="str">
        <x:v>Score</x:v>
      </x:c>
    </x:row>
    <x:row r="6">
      <x:c r="A6" s="20" t="n">
        <x:v>1</x:v>
      </x:c>
      <x:c r="B6" s="20" t="str">
        <x:v>Does this workflow happen at least weekly or monthly?</x:v>
      </x:c>
      <x:c r="C6" s="20" t="str">
        <x:v>Good candidate.</x:v>
      </x:c>
      <x:c r="D6" s="20" t="str">
        <x:v>Probably not worth building yet.</x:v>
      </x:c>
      <x:c r="E6" s="20" t="str"/>
      <x:c r="F6" s="21" t="n">
        <x:f>IF(E6="Yes",1,0)</x:f>
        <x:v>0</x:v>
      </x:c>
    </x:row>
    <x:row r="7">
      <x:c r="A7" s="20" t="n">
        <x:v>2</x:v>
      </x:c>
      <x:c r="B7" s="20" t="str">
        <x:v>Does it waste measurable time or create repeated rework?</x:v>
      </x:c>
      <x:c r="C7" s="20" t="str">
        <x:v>Business value exists.</x:v>
      </x:c>
      <x:c r="D7" s="20" t="str">
        <x:v>Need clearer pain evidence.</x:v>
      </x:c>
      <x:c r="E7" s="20" t="str"/>
      <x:c r="F7" s="21" t="n">
        <x:f>IF(E7="Yes",1,0)</x:f>
        <x:v>0</x:v>
      </x:c>
    </x:row>
    <x:row r="8">
      <x:c r="A8" s="20" t="n">
        <x:v>3</x:v>
      </x:c>
      <x:c r="B8" s="20" t="str">
        <x:v>Can the first version run without customer NPI or regulated decisioning data?</x:v>
      </x:c>
      <x:c r="C8" s="20" t="str">
        <x:v>Safe starter possible.</x:v>
      </x:c>
      <x:c r="D8" s="20" t="str">
        <x:v>Escalate before prototyping.</x:v>
      </x:c>
      <x:c r="E8" s="20" t="str"/>
      <x:c r="F8" s="21" t="n">
        <x:f>IF(E8="Yes",1,0)</x:f>
        <x:v>0</x:v>
      </x:c>
    </x:row>
    <x:row r="9">
      <x:c r="A9" s="20" t="n">
        <x:v>4</x:v>
      </x:c>
      <x:c r="B9" s="20" t="str">
        <x:v>Can a human review every output?</x:v>
      </x:c>
      <x:c r="C9" s="20" t="str">
        <x:v>Controlled workflow possible.</x:v>
      </x:c>
      <x:c r="D9" s="20" t="str">
        <x:v>Too risky for a side build.</x:v>
      </x:c>
      <x:c r="E9" s="20" t="str"/>
      <x:c r="F9" s="21" t="n">
        <x:f>IF(E9="Yes",1,0)</x:f>
        <x:v>0</x:v>
      </x:c>
    </x:row>
    <x:row r="10">
      <x:c r="A10" s="20" t="n">
        <x:v>5</x:v>
      </x:c>
      <x:c r="B10" s="20" t="str">
        <x:v>Can success be measured within 30 days?</x:v>
      </x:c>
      <x:c r="C10" s="20" t="str">
        <x:v>Pilot can be judged.</x:v>
      </x:c>
      <x:c r="D10" s="20" t="str">
        <x:v>Define a metric first.</x:v>
      </x:c>
      <x:c r="E10" s="20" t="str"/>
      <x:c r="F10" s="21" t="n">
        <x:f>IF(E10="Yes",1,0)</x:f>
        <x:v>0</x:v>
      </x:c>
    </x:row>
    <x:row r="11">
      <x:c r="A11" s="20" t="n">
        <x:v>6</x:v>
      </x:c>
      <x:c r="B11" s="20" t="str">
        <x:v>Could another person run it if the builder is out?</x:v>
      </x:c>
      <x:c r="C11" s="20" t="str">
        <x:v>Handoff possible.</x:v>
      </x:c>
      <x:c r="D11" s="20" t="str">
        <x:v>Needs SOP/handoff work.</x:v>
      </x:c>
      <x:c r="E11" s="20" t="str"/>
      <x:c r="F11" s="21" t="n">
        <x:f>IF(E11="Yes",1,0)</x:f>
        <x:v>0</x:v>
      </x:c>
    </x:row>
    <x:row r="12">
      <x:c r="A12" s="20" t="n">
        <x:v>7</x:v>
      </x:c>
      <x:c r="B12" s="20" t="str">
        <x:v>Does it avoid production write access?</x:v>
      </x:c>
      <x:c r="C12" s="20" t="str">
        <x:v>Safe for prototype.</x:v>
      </x:c>
      <x:c r="D12" s="20" t="str">
        <x:v>Needs IT review.</x:v>
      </x:c>
      <x:c r="E12" s="20" t="str"/>
      <x:c r="F12" s="21" t="n">
        <x:f>IF(E12="Yes",1,0)</x:f>
        <x:v>0</x:v>
      </x:c>
    </x:row>
    <x:row r="13">
      <x:c r="A13" s="20" t="n">
        <x:v>8</x:v>
      </x:c>
      <x:c r="B13" s="20" t="str">
        <x:v>Is it not already solved by an existing system or vendor feature?</x:v>
      </x:c>
      <x:c r="C13" s="20" t="str">
        <x:v>Build may be justified.</x:v>
      </x:c>
      <x:c r="D13" s="20" t="str">
        <x:v>Use or configure what exists.</x:v>
      </x:c>
      <x:c r="E13" s="20" t="str"/>
      <x:c r="F13" s="21" t="n">
        <x:f>IF(E13="Yes",1,0)</x:f>
        <x:v>0</x:v>
      </x:c>
    </x:row>
    <x:row r="14">
      <x:c r="A14" s="18"/>
      <x:c r="B14" s="18"/>
      <x:c r="C14" s="18"/>
      <x:c r="D14" s="18"/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6">
      <x:c r="A16" s="22" t="str">
        <x:v>Score</x:v>
      </x:c>
      <x:c r="B16" s="20" t="n">
        <x:f>SUM(F6:F13)</x:f>
        <x:v>0</x:v>
      </x:c>
      <x:c r="C16" s="18"/>
      <x:c r="D16" s="18"/>
      <x:c r="E16" s="18"/>
      <x:c r="F16" s="18"/>
    </x:row>
    <x:row r="17">
      <x:c r="A17" s="22" t="str">
        <x:v>Verdict</x:v>
      </x:c>
      <x:c r="B17" s="20" t="str">
        <x:f>IF(B16&lt;=3,"Do not build yet",IF(B16&lt;=5,"Use a prompt, checklist, or template",IF(B16=6,"Build a tracker or no-code workflow","Write the Builder Brief and prototype")))</x:f>
        <x:v>Do not build yet</x:v>
      </x:c>
      <x:c r="C17" s="18"/>
      <x:c r="D17" s="18"/>
      <x:c r="E17" s="18"/>
      <x:c r="F17" s="18"/>
    </x:row>
    <x:row r="18" ht="44" customHeight="1">
      <x:c r="A18" s="22" t="str">
        <x:v>Recommended next action</x:v>
      </x:c>
      <x:c r="B18" s="20" t="str">
        <x:v>Complete the Builder Brief only if the verdict is not "Do not build yet" and the risk gate has no Red trigger.</x:v>
      </x:c>
      <x:c r="C18" s="18"/>
      <x:c r="D18" s="18"/>
      <x:c r="E18" s="18"/>
      <x:c r="F18" s="18"/>
    </x:row>
    <x:row r="19">
      <x:c r="A19" s="22" t="str">
        <x:v>Reviewer notes</x:v>
      </x:c>
      <x:c r="B19" s="20" t="str"/>
      <x:c r="C19" s="18"/>
      <x:c r="D19" s="18"/>
      <x:c r="E19" s="18"/>
      <x:c r="F19" s="18"/>
    </x:row>
    <x:row r="20">
      <x:c r="A20" s="22" t="str">
        <x:v>Evidence location</x:v>
      </x:c>
      <x:c r="B20" s="20" t="str"/>
      <x:c r="C20" s="18"/>
      <x:c r="D20" s="18"/>
      <x:c r="E20" s="18"/>
      <x:c r="F20" s="18"/>
    </x:row>
    <x:row r="21">
      <x:c r="A21" s="18"/>
      <x:c r="B21" s="18"/>
      <x:c r="C21" s="18"/>
      <x:c r="D21" s="18"/>
      <x:c r="E21" s="18"/>
      <x:c r="F21" s="18"/>
    </x:row>
    <x:row r="22">
      <x:c r="A22" s="18"/>
      <x:c r="B22" s="18"/>
      <x:c r="C22" s="18"/>
      <x:c r="D22" s="18"/>
      <x:c r="E22" s="18"/>
      <x:c r="F22" s="18"/>
    </x:row>
    <x:row r="23">
      <x:c r="A23" s="19" t="str">
        <x:v>Score range</x:v>
      </x:c>
      <x:c r="B23" s="19" t="str">
        <x:v>Verdict</x:v>
      </x:c>
      <x:c r="C23" s="19" t="str">
        <x:v>Meaning</x:v>
      </x:c>
      <x:c r="D23" s="18"/>
      <x:c r="E23" s="18"/>
      <x:c r="F23" s="18"/>
    </x:row>
    <x:row r="24" ht="38" customHeight="1">
      <x:c r="A24" s="20" t="str">
        <x:v>0-3</x:v>
      </x:c>
      <x:c r="B24" s="20" t="str">
        <x:v>Do not build yet</x:v>
      </x:c>
      <x:c r="C24" s="20" t="str">
        <x:v>The idea is not clear enough or safe enough. Rewrite the problem first.</x:v>
      </x:c>
      <x:c r="D24" s="18"/>
      <x:c r="E24" s="18"/>
      <x:c r="F24" s="18"/>
    </x:row>
    <x:row r="25" ht="38" customHeight="1">
      <x:c r="A25" s="20" t="str">
        <x:v>4-5</x:v>
      </x:c>
      <x:c r="B25" s="20" t="str">
        <x:v>Use a prompt, checklist, or template</x:v>
      </x:c>
      <x:c r="C25" s="20" t="str">
        <x:v>Start smaller than an app. Prove value first.</x:v>
      </x:c>
      <x:c r="D25" s="18"/>
      <x:c r="E25" s="18"/>
      <x:c r="F25" s="18"/>
    </x:row>
    <x:row r="26" ht="38" customHeight="1">
      <x:c r="A26" s="20" t="str">
        <x:v>6</x:v>
      </x:c>
      <x:c r="B26" s="20" t="str">
        <x:v>Build a tracker or no-code workflow</x:v>
      </x:c>
      <x:c r="C26" s="20" t="str">
        <x:v>Good candidate for a controlled prototype.</x:v>
      </x:c>
      <x:c r="D26" s="18"/>
      <x:c r="E26" s="18"/>
      <x:c r="F26" s="18"/>
    </x:row>
    <x:row r="27" ht="38" customHeight="1">
      <x:c r="A27" s="20" t="str">
        <x:v>7-8 and Green/Yellow risk</x:v>
      </x:c>
      <x:c r="B27" s="20" t="str">
        <x:v>Write the Builder Brief and prototype</x:v>
      </x:c>
      <x:c r="C27" s="20" t="str">
        <x:v>Proceed with test plan and human review.</x:v>
      </x:c>
      <x:c r="D27" s="18"/>
      <x:c r="E27" s="18"/>
      <x:c r="F27" s="18"/>
    </x:row>
    <x:row r="28" ht="38" customHeight="1">
      <x:c r="A28" s="20" t="str">
        <x:v>Any Red trigger</x:v>
      </x:c>
      <x:c r="B28" s="20" t="str">
        <x:v>Escalate to IT/Risk/Compliance</x:v>
      </x:c>
      <x:c r="C28" s="20" t="str">
        <x:v>Not a banker side project. Formal review required.</x:v>
      </x:c>
      <x:c r="D28" s="18"/>
      <x:c r="E28" s="18"/>
      <x:c r="F28" s="18"/>
    </x:row>
  </x:sheetData>
  <x:mergeCells>
    <x:mergeCell ref="A1:F1"/>
    <x:mergeCell ref="A2:F2"/>
  </x:mergeCells>
  <x:dataValidations count="1">
    <x:dataValidation type="list" sqref="E6:E13">
      <x:formula1>"Yes,No"</x:formula1>
    </x:dataValidation>
  </x:dataValidations>
  <x:pageMargins left="0.7" right="0.7" top="0.75" bottom="0.75" header="0.3" footer="0.3"/>
</x:worksheet>
</file>