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d.docs.live.net/7d037e0306ecfb5d/Desktop/repos_cloned_here_laptop/silver-goggles/Time Tracking/"/>
    </mc:Choice>
  </mc:AlternateContent>
  <xr:revisionPtr revIDLastSave="78" documentId="8_{40B25DE9-E00C-4BC7-AF93-526C168704D8}" xr6:coauthVersionLast="47" xr6:coauthVersionMax="47" xr10:uidLastSave="{20485909-575E-4654-8795-D2137E334CAA}"/>
  <bookViews>
    <workbookView xWindow="14700" yWindow="-15105" windowWidth="13845" windowHeight="10785" xr2:uid="{00000000-000D-0000-FFFF-FFFF00000000}"/>
  </bookViews>
  <sheets>
    <sheet name="Member One" sheetId="1" r:id="rId1"/>
    <sheet name="Member Two" sheetId="4" r:id="rId2"/>
    <sheet name="Member Three" sheetId="5" r:id="rId3"/>
    <sheet name="Member Four" sheetId="6" r:id="rId4"/>
    <sheet name="Member Five" sheetId="7" r:id="rId5"/>
  </sheets>
  <definedNames>
    <definedName name="_Toc118041113" localSheetId="4">'Member Five'!$A$1</definedName>
    <definedName name="_Toc118041113" localSheetId="3">'Member Four'!$A$1</definedName>
    <definedName name="_Toc118041113" localSheetId="0">'Member One'!$A$1</definedName>
    <definedName name="_Toc118041113" localSheetId="2">'Member Three'!$A$1</definedName>
    <definedName name="_Toc118041113" localSheetId="1">'Member Two'!$A$1</definedName>
    <definedName name="_xlnm.Print_Area" localSheetId="4">'Member Five'!$A$1:$E$47</definedName>
    <definedName name="_xlnm.Print_Area" localSheetId="3">'Member Four'!$A$1:$E$47</definedName>
    <definedName name="_xlnm.Print_Area" localSheetId="0">'Member One'!$A$1:$E$69</definedName>
    <definedName name="_xlnm.Print_Area" localSheetId="2">'Member Three'!$A$1:$E$69</definedName>
    <definedName name="_xlnm.Print_Area" localSheetId="1">'Member Two'!$A$1:$E$68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5" l="1"/>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12" i="1"/>
  <c r="D47" i="7" l="1"/>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8" i="5"/>
  <c r="D17" i="5"/>
  <c r="D16" i="5"/>
  <c r="D15" i="5"/>
  <c r="D14" i="5"/>
  <c r="D13" i="5"/>
  <c r="D12" i="5"/>
  <c r="D11" i="5"/>
  <c r="D9" i="5"/>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47" i="4" l="1"/>
  <c r="D48" i="5"/>
  <c r="D47" i="6"/>
  <c r="D41" i="1"/>
  <c r="D42" i="1"/>
  <c r="D43" i="1"/>
  <c r="D44" i="1"/>
  <c r="D45" i="1"/>
  <c r="D46" i="1"/>
  <c r="D40" i="1" l="1"/>
  <c r="D39" i="1"/>
  <c r="D38" i="1"/>
  <c r="D37" i="1"/>
  <c r="D36" i="1"/>
  <c r="D35" i="1"/>
  <c r="D34" i="1"/>
  <c r="D33" i="1"/>
  <c r="D32" i="1"/>
  <c r="D31" i="1"/>
  <c r="D30" i="1"/>
  <c r="D29" i="1"/>
  <c r="D28" i="1"/>
  <c r="D27" i="1"/>
  <c r="D26" i="1"/>
  <c r="D25" i="1"/>
  <c r="D24" i="1"/>
  <c r="D23" i="1"/>
  <c r="D22" i="1"/>
  <c r="D21" i="1"/>
  <c r="D20" i="1"/>
  <c r="D19" i="1"/>
  <c r="D18" i="1"/>
  <c r="D17" i="1"/>
  <c r="D16" i="1"/>
  <c r="D15" i="1"/>
  <c r="D14" i="1"/>
  <c r="D13" i="1"/>
  <c r="D11" i="1"/>
  <c r="D10" i="1"/>
  <c r="D9" i="1"/>
  <c r="D47" i="1" l="1"/>
</calcChain>
</file>

<file path=xl/sharedStrings.xml><?xml version="1.0" encoding="utf-8"?>
<sst xmlns="http://schemas.openxmlformats.org/spreadsheetml/2006/main" count="117" uniqueCount="49">
  <si>
    <t>Date</t>
  </si>
  <si>
    <t>Start Time</t>
  </si>
  <si>
    <t>Hours</t>
  </si>
  <si>
    <t>End Time</t>
  </si>
  <si>
    <r>
      <t xml:space="preserve">Individual Total Time </t>
    </r>
    <r>
      <rPr>
        <sz val="12"/>
        <rFont val="Arial"/>
        <family val="2"/>
      </rPr>
      <t xml:space="preserve"> </t>
    </r>
    <r>
      <rPr>
        <sz val="8"/>
        <rFont val="Arial"/>
        <family val="2"/>
      </rPr>
      <t>( as days:hours:min):</t>
    </r>
  </si>
  <si>
    <t>Individual Team Member Journal Log Template</t>
  </si>
  <si>
    <t>Lab 1 Contribution or Assignment</t>
  </si>
  <si>
    <t>Lab 2 Contribution or Assignment</t>
  </si>
  <si>
    <t>Lab 3  Contribution or Assignment</t>
  </si>
  <si>
    <t>Lab 4  Contribution or Assignment</t>
  </si>
  <si>
    <t>Lab 6  Contribution or Assignment</t>
  </si>
  <si>
    <t>Activities and Tasks Description</t>
  </si>
  <si>
    <t>Lab 5  Contribution or Assignment</t>
  </si>
  <si>
    <t>Project Name: GB Manufacturing</t>
  </si>
  <si>
    <t>Class/Section:        CEIS400</t>
  </si>
  <si>
    <t>Student Name:     Xavier Norment</t>
  </si>
  <si>
    <t>Project Start Date: 2/29/24</t>
  </si>
  <si>
    <t>Brainstorming session with group/ Summarizing initial meeting notes and uploading to GitHub</t>
  </si>
  <si>
    <t>Brainstorming scenario forms, filling out and updating Problem Scenario, SRS, Time tracking</t>
  </si>
  <si>
    <t>Completing BRS form, starting format of SRS</t>
  </si>
  <si>
    <t>Final "informal" meeting, finalizing documentation and collating information, finalizing roles, status update and document summary</t>
  </si>
  <si>
    <t>Project End Date: 4/20/24</t>
  </si>
  <si>
    <t>Student Name:     Anaum Syed</t>
  </si>
  <si>
    <t>I created the IEEE-830 Software Requirements Specification (SRS) Document using the IEEE Standard 830 template. Important parts such as the database requirements, software product features, external interface requirements, and product perspective were thoroughly specified in the SRS document.</t>
  </si>
  <si>
    <t xml:space="preserve">Using the pattern " "&lt;user role&gt; &lt;action verb&gt; &lt;object&gt;", I identified five use cases in Step 4 that captured important user-system interactions. These use cases provide a basic knowledge of how users will interact with the elements of the system. </t>
  </si>
  <si>
    <t>Student Name:     Adam Stone</t>
  </si>
  <si>
    <t xml:space="preserve">Closure group meeting, Overview of project, uploading to GitHub, Team assignments. Complete Project plan </t>
  </si>
  <si>
    <t>Student Name:     Hailey Thomas</t>
  </si>
  <si>
    <t>Kick Off Meeting – Github Overview, Project Overview, Team Name, Project Name, Project Scope and Description, Meeting Planning, Task Assignment</t>
  </si>
  <si>
    <t>Created Use Case Diagrams: System Check Out, Check In, Locate Equipment, Check Equipment Status, Send Termination Report</t>
  </si>
  <si>
    <t>Status Update Meeting – Task Assignment Finalization, Documentation Review and Approval</t>
  </si>
  <si>
    <t>Student Name:     Ronda Vaughn</t>
  </si>
  <si>
    <t>Task summary-initial team roles, initial documentation and summaries</t>
  </si>
  <si>
    <t>Review team roles, finilize teams</t>
  </si>
  <si>
    <t>Overall, I carefully went over every part of the test plan to make sure it was clear, comprehensive, and in line with the criteria and goals of the project. I also took into account potential hazards and backup plans to lessen any negative effects on the testing procedure.</t>
  </si>
  <si>
    <t xml:space="preserve">Status Update Meeting – Confirming Individual Lab Assignments, Covering questions as necessary. </t>
  </si>
  <si>
    <t>Laid foundation for VOPC matrix, gathered resources in order to complete assignment</t>
  </si>
  <si>
    <t>Completed VOPC matrix.</t>
  </si>
  <si>
    <t>Researched SQL educational videos to share with team for a refresher on the subject.</t>
  </si>
  <si>
    <t>Began and Completed Class Diagram.</t>
  </si>
  <si>
    <t>Initial assignments and meeting planning</t>
  </si>
  <si>
    <t>Meeting one, going over GitHub Desktop - new tool</t>
  </si>
  <si>
    <t>Meeting two, answering questions about project, assisting for turnins</t>
  </si>
  <si>
    <t>Collating data for final turn in for this week</t>
  </si>
  <si>
    <t>Downloaded Visio, watched live lesson and worked on assignment</t>
  </si>
  <si>
    <t>Team Meeting, GitHub Desktop new tool</t>
  </si>
  <si>
    <t>Struggled getting class diagram started, started and finished use case diagram</t>
  </si>
  <si>
    <t>Week 2 project – Use case descriptions.</t>
  </si>
  <si>
    <t>Week 2 Project – Use case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</si>
</sst>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h:mm\ AM/PM;@"/>
    <numFmt numFmtId="165" formatCode="h:mm;@"/>
    <numFmt numFmtId="166" formatCode="h:mm:ss;@"/>
    <numFmt numFmtId="167" formatCode="m/d/yyyy;@"/>
  </numFmts>
  <fonts count="10" x14ac:knownFonts="1">
    <font>
      <sz val="10"/>
      <name val="Arial"/>
    </font>
    <font>
      <sz val="8"/>
      <name val="Arial"/>
      <family val="2"/>
    </font>
    <font>
      <b/>
      <sz val="10"/>
      <name val="Arial"/>
      <family val="2"/>
    </font>
    <font>
      <b/>
      <sz val="12"/>
      <name val="Arial"/>
      <family val="2"/>
    </font>
    <font>
      <sz val="14"/>
      <name val="Arial"/>
      <family val="2"/>
    </font>
    <font>
      <b/>
      <sz val="11"/>
      <name val="Times New Roman"/>
      <family val="1"/>
    </font>
    <font>
      <sz val="11"/>
      <name val="Times New Roman"/>
      <family val="1"/>
    </font>
    <font>
      <sz val="10"/>
      <name val="Times New Roman"/>
      <family val="1"/>
    </font>
    <font>
      <sz val="12"/>
      <name val="Arial"/>
      <family val="2"/>
    </font>
    <font>
      <b/>
      <sz val="14"/>
      <name val="Arial"/>
      <family val="2"/>
    </font>
  </fonts>
  <fills count="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theme="1"/>
        <bgColor indexed="64"/>
      </patternFill>
    </fill>
  </fills>
  <borders count="30">
    <border>
      <left/>
      <right/>
      <top/>
      <bottom/>
      <diagonal/>
    </border>
    <border>
      <left/>
      <right/>
      <top style="double">
        <color indexed="64"/>
      </top>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bottom/>
      <diagonal/>
    </border>
    <border>
      <left style="thin">
        <color indexed="64"/>
      </left>
      <right style="thin">
        <color indexed="64"/>
      </right>
      <top/>
      <bottom/>
      <diagonal/>
    </border>
    <border>
      <left style="thin">
        <color indexed="64"/>
      </left>
      <right style="double">
        <color indexed="64"/>
      </right>
      <top/>
      <bottom/>
      <diagonal/>
    </border>
    <border>
      <left/>
      <right style="double">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bottom style="thin">
        <color indexed="64"/>
      </bottom>
      <diagonal/>
    </border>
  </borders>
  <cellStyleXfs count="1">
    <xf numFmtId="0" fontId="0" fillId="0" borderId="0"/>
  </cellStyleXfs>
  <cellXfs count="45">
    <xf numFmtId="0" fontId="0" fillId="0" borderId="0" xfId="0"/>
    <xf numFmtId="164" fontId="0" fillId="0" borderId="0" xfId="0" applyNumberFormat="1"/>
    <xf numFmtId="0" fontId="0" fillId="0" borderId="0" xfId="0" applyAlignment="1">
      <alignment horizontal="center"/>
    </xf>
    <xf numFmtId="0" fontId="0" fillId="0" borderId="1" xfId="0" applyBorder="1" applyAlignment="1">
      <alignment wrapText="1"/>
    </xf>
    <xf numFmtId="0" fontId="5" fillId="0" borderId="0" xfId="0" applyFont="1" applyAlignment="1">
      <alignment horizontal="center"/>
    </xf>
    <xf numFmtId="0" fontId="6" fillId="0" borderId="0" xfId="0" applyFont="1"/>
    <xf numFmtId="0" fontId="7" fillId="0" borderId="0" xfId="0" applyFont="1"/>
    <xf numFmtId="166" fontId="4" fillId="2" borderId="3" xfId="0" applyNumberFormat="1" applyFont="1" applyFill="1" applyBorder="1" applyAlignment="1">
      <alignment horizontal="center"/>
    </xf>
    <xf numFmtId="49" fontId="5" fillId="3" borderId="4" xfId="0" applyNumberFormat="1" applyFont="1" applyFill="1" applyBorder="1" applyAlignment="1">
      <alignment horizontal="center"/>
    </xf>
    <xf numFmtId="49" fontId="5" fillId="3" borderId="5" xfId="0" applyNumberFormat="1" applyFont="1" applyFill="1" applyBorder="1" applyAlignment="1">
      <alignment horizontal="center"/>
    </xf>
    <xf numFmtId="49" fontId="5" fillId="3" borderId="6" xfId="0" applyNumberFormat="1" applyFont="1" applyFill="1" applyBorder="1" applyAlignment="1">
      <alignment horizontal="left"/>
    </xf>
    <xf numFmtId="49" fontId="6" fillId="0" borderId="7" xfId="0" applyNumberFormat="1" applyFont="1" applyBorder="1" applyAlignment="1">
      <alignment wrapText="1"/>
    </xf>
    <xf numFmtId="49" fontId="6" fillId="0" borderId="8" xfId="0" applyNumberFormat="1" applyFont="1" applyBorder="1" applyAlignment="1">
      <alignment wrapText="1"/>
    </xf>
    <xf numFmtId="167" fontId="6" fillId="0" borderId="9" xfId="0" applyNumberFormat="1" applyFont="1" applyBorder="1" applyAlignment="1">
      <alignment horizontal="center" vertical="center"/>
    </xf>
    <xf numFmtId="164" fontId="6" fillId="0" borderId="2" xfId="0" applyNumberFormat="1" applyFont="1" applyBorder="1" applyAlignment="1">
      <alignment horizontal="center" vertical="center"/>
    </xf>
    <xf numFmtId="167" fontId="6" fillId="0" borderId="10" xfId="0" applyNumberFormat="1" applyFont="1" applyBorder="1" applyAlignment="1">
      <alignment horizontal="center" vertical="center"/>
    </xf>
    <xf numFmtId="167" fontId="6" fillId="0" borderId="11" xfId="0" applyNumberFormat="1" applyFont="1" applyBorder="1" applyAlignment="1">
      <alignment horizontal="center" vertical="center"/>
    </xf>
    <xf numFmtId="165" fontId="6" fillId="2" borderId="2" xfId="0" applyNumberFormat="1" applyFont="1" applyFill="1" applyBorder="1" applyAlignment="1">
      <alignment horizontal="center" vertical="center"/>
    </xf>
    <xf numFmtId="49" fontId="5" fillId="0" borderId="29" xfId="0" applyNumberFormat="1" applyFont="1" applyBorder="1" applyAlignment="1">
      <alignment wrapText="1"/>
    </xf>
    <xf numFmtId="49" fontId="5" fillId="0" borderId="7" xfId="0" applyNumberFormat="1" applyFont="1" applyBorder="1" applyAlignment="1">
      <alignment wrapText="1"/>
    </xf>
    <xf numFmtId="2" fontId="6" fillId="2" borderId="2" xfId="0" applyNumberFormat="1" applyFont="1" applyFill="1" applyBorder="1" applyAlignment="1">
      <alignment horizontal="center" vertical="center"/>
    </xf>
    <xf numFmtId="167" fontId="6" fillId="4" borderId="10" xfId="0" applyNumberFormat="1" applyFont="1" applyFill="1" applyBorder="1" applyAlignment="1">
      <alignment horizontal="center" vertical="center"/>
    </xf>
    <xf numFmtId="164" fontId="6" fillId="4" borderId="2" xfId="0" applyNumberFormat="1" applyFont="1" applyFill="1" applyBorder="1" applyAlignment="1">
      <alignment horizontal="center" vertical="center"/>
    </xf>
    <xf numFmtId="165" fontId="6" fillId="4" borderId="2" xfId="0" applyNumberFormat="1" applyFont="1" applyFill="1" applyBorder="1" applyAlignment="1">
      <alignment horizontal="center" vertical="center"/>
    </xf>
    <xf numFmtId="167" fontId="6" fillId="4" borderId="9" xfId="0" applyNumberFormat="1" applyFont="1" applyFill="1" applyBorder="1" applyAlignment="1">
      <alignment horizontal="center" vertical="center"/>
    </xf>
    <xf numFmtId="0" fontId="3" fillId="0" borderId="12" xfId="0" applyFont="1" applyBorder="1" applyAlignment="1">
      <alignment horizontal="center"/>
    </xf>
    <xf numFmtId="0" fontId="8" fillId="0" borderId="13" xfId="0" applyFont="1" applyBorder="1" applyAlignment="1">
      <alignment horizontal="center"/>
    </xf>
    <xf numFmtId="49" fontId="3" fillId="2" borderId="14" xfId="0" applyNumberFormat="1" applyFont="1" applyFill="1" applyBorder="1" applyAlignment="1">
      <alignment horizontal="center"/>
    </xf>
    <xf numFmtId="49" fontId="3" fillId="2" borderId="15" xfId="0" applyNumberFormat="1" applyFont="1" applyFill="1" applyBorder="1" applyAlignment="1">
      <alignment horizontal="center"/>
    </xf>
    <xf numFmtId="49" fontId="3" fillId="2" borderId="16" xfId="0" applyNumberFormat="1" applyFont="1" applyFill="1" applyBorder="1" applyAlignment="1">
      <alignment horizontal="center"/>
    </xf>
    <xf numFmtId="49" fontId="9" fillId="2" borderId="17" xfId="0" applyNumberFormat="1" applyFont="1" applyFill="1" applyBorder="1" applyAlignment="1">
      <alignment horizontal="center"/>
    </xf>
    <xf numFmtId="49" fontId="9" fillId="2" borderId="18" xfId="0" applyNumberFormat="1" applyFont="1" applyFill="1" applyBorder="1" applyAlignment="1">
      <alignment horizontal="center"/>
    </xf>
    <xf numFmtId="49" fontId="9" fillId="2" borderId="19" xfId="0" applyNumberFormat="1" applyFont="1" applyFill="1" applyBorder="1" applyAlignment="1">
      <alignment horizontal="center"/>
    </xf>
    <xf numFmtId="49" fontId="3" fillId="2" borderId="20" xfId="0" applyNumberFormat="1" applyFont="1" applyFill="1" applyBorder="1" applyAlignment="1">
      <alignment horizontal="center"/>
    </xf>
    <xf numFmtId="49" fontId="3" fillId="2" borderId="21" xfId="0" applyNumberFormat="1" applyFont="1" applyFill="1" applyBorder="1" applyAlignment="1">
      <alignment horizontal="center"/>
    </xf>
    <xf numFmtId="49" fontId="3" fillId="2" borderId="22" xfId="0" applyNumberFormat="1" applyFont="1" applyFill="1" applyBorder="1" applyAlignment="1">
      <alignment horizontal="center"/>
    </xf>
    <xf numFmtId="49" fontId="2" fillId="3" borderId="12" xfId="0" applyNumberFormat="1" applyFont="1" applyFill="1" applyBorder="1" applyAlignment="1">
      <alignment horizontal="center"/>
    </xf>
    <xf numFmtId="49" fontId="2" fillId="3" borderId="13" xfId="0" applyNumberFormat="1" applyFont="1" applyFill="1" applyBorder="1" applyAlignment="1">
      <alignment horizontal="center"/>
    </xf>
    <xf numFmtId="49" fontId="2" fillId="3" borderId="23" xfId="0" applyNumberFormat="1" applyFont="1" applyFill="1" applyBorder="1" applyAlignment="1">
      <alignment horizontal="center"/>
    </xf>
    <xf numFmtId="49" fontId="5" fillId="3" borderId="24" xfId="0" applyNumberFormat="1" applyFont="1" applyFill="1" applyBorder="1" applyAlignment="1">
      <alignment horizontal="left"/>
    </xf>
    <xf numFmtId="49" fontId="5" fillId="3" borderId="25" xfId="0" applyNumberFormat="1" applyFont="1" applyFill="1" applyBorder="1" applyAlignment="1">
      <alignment horizontal="left"/>
    </xf>
    <xf numFmtId="49" fontId="5" fillId="3" borderId="26" xfId="0" applyNumberFormat="1" applyFont="1" applyFill="1" applyBorder="1" applyAlignment="1">
      <alignment horizontal="left"/>
    </xf>
    <xf numFmtId="49" fontId="5" fillId="3" borderId="8" xfId="0" applyNumberFormat="1" applyFont="1" applyFill="1" applyBorder="1" applyAlignment="1">
      <alignment horizontal="left"/>
    </xf>
    <xf numFmtId="49" fontId="5" fillId="3" borderId="27" xfId="0" applyNumberFormat="1" applyFont="1" applyFill="1" applyBorder="1" applyAlignment="1">
      <alignment horizontal="left"/>
    </xf>
    <xf numFmtId="49" fontId="5" fillId="3" borderId="28"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48"/>
  <sheetViews>
    <sheetView tabSelected="1" topLeftCell="A3" workbookViewId="0">
      <selection activeCell="C19" sqref="C19"/>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30" t="s">
        <v>5</v>
      </c>
      <c r="B1" s="31"/>
      <c r="C1" s="31"/>
      <c r="D1" s="31"/>
      <c r="E1" s="32"/>
    </row>
    <row r="2" spans="1:5" x14ac:dyDescent="0.25">
      <c r="A2" s="33" t="s">
        <v>13</v>
      </c>
      <c r="B2" s="34"/>
      <c r="C2" s="34"/>
      <c r="D2" s="34"/>
      <c r="E2" s="35"/>
    </row>
    <row r="3" spans="1:5" x14ac:dyDescent="0.25">
      <c r="A3" s="33"/>
      <c r="B3" s="34"/>
      <c r="C3" s="34"/>
      <c r="D3" s="34"/>
      <c r="E3" s="35"/>
    </row>
    <row r="4" spans="1:5" ht="16.2" thickBot="1" x14ac:dyDescent="0.35">
      <c r="A4" s="27"/>
      <c r="B4" s="28"/>
      <c r="C4" s="28"/>
      <c r="D4" s="28"/>
      <c r="E4" s="29"/>
    </row>
    <row r="5" spans="1:5" s="6" customFormat="1" ht="14.4" thickTop="1" x14ac:dyDescent="0.25">
      <c r="A5" s="44" t="s">
        <v>14</v>
      </c>
      <c r="B5" s="39"/>
      <c r="C5" s="39"/>
      <c r="D5" s="39" t="s">
        <v>15</v>
      </c>
      <c r="E5" s="40"/>
    </row>
    <row r="6" spans="1:5" s="6" customFormat="1" ht="14.4" thickBot="1" x14ac:dyDescent="0.3">
      <c r="A6" s="43" t="s">
        <v>16</v>
      </c>
      <c r="B6" s="41"/>
      <c r="C6" s="41"/>
      <c r="D6" s="41" t="s">
        <v>21</v>
      </c>
      <c r="E6" s="42"/>
    </row>
    <row r="7" spans="1:5" ht="14.4" thickTop="1" thickBot="1" x14ac:dyDescent="0.3">
      <c r="A7" s="36"/>
      <c r="B7" s="37"/>
      <c r="C7" s="37"/>
      <c r="D7" s="37"/>
      <c r="E7" s="38"/>
    </row>
    <row r="8" spans="1:5" s="4" customFormat="1" ht="15" thickTop="1" thickBot="1" x14ac:dyDescent="0.3">
      <c r="A8" s="8" t="s">
        <v>0</v>
      </c>
      <c r="B8" s="9" t="s">
        <v>1</v>
      </c>
      <c r="C8" s="9" t="s">
        <v>3</v>
      </c>
      <c r="D8" s="9" t="s">
        <v>2</v>
      </c>
      <c r="E8" s="10" t="s">
        <v>11</v>
      </c>
    </row>
    <row r="9" spans="1:5" s="5" customFormat="1" ht="14.4" thickTop="1" x14ac:dyDescent="0.25">
      <c r="A9" s="13"/>
      <c r="B9" s="14"/>
      <c r="C9" s="14"/>
      <c r="D9" s="17">
        <f>(C9-B9)</f>
        <v>0</v>
      </c>
      <c r="E9" s="18" t="s">
        <v>6</v>
      </c>
    </row>
    <row r="10" spans="1:5" s="5" customFormat="1" ht="27.6" x14ac:dyDescent="0.25">
      <c r="A10" s="15">
        <v>45351</v>
      </c>
      <c r="B10" s="14">
        <v>0.83333333333333337</v>
      </c>
      <c r="C10" s="14">
        <v>0.875</v>
      </c>
      <c r="D10" s="17">
        <f t="shared" ref="D10:D46" si="0">(C10-B10)</f>
        <v>4.166666666666663E-2</v>
      </c>
      <c r="E10" s="11" t="s">
        <v>17</v>
      </c>
    </row>
    <row r="11" spans="1:5" s="5" customFormat="1" ht="27.6" x14ac:dyDescent="0.25">
      <c r="A11" s="15">
        <v>45352</v>
      </c>
      <c r="B11" s="14">
        <v>0.89583333333333337</v>
      </c>
      <c r="C11" s="14">
        <v>0.97916666666666663</v>
      </c>
      <c r="D11" s="17">
        <f t="shared" si="0"/>
        <v>8.3333333333333259E-2</v>
      </c>
      <c r="E11" s="11" t="s">
        <v>18</v>
      </c>
    </row>
    <row r="12" spans="1:5" s="5" customFormat="1" ht="13.8" x14ac:dyDescent="0.25">
      <c r="A12" s="15">
        <v>45353</v>
      </c>
      <c r="B12" s="14">
        <v>0.9375</v>
      </c>
      <c r="C12" s="14">
        <v>0.98958333333333337</v>
      </c>
      <c r="D12" s="17">
        <f>(C12-B12)</f>
        <v>5.208333333333337E-2</v>
      </c>
      <c r="E12" s="11" t="s">
        <v>19</v>
      </c>
    </row>
    <row r="13" spans="1:5" s="5" customFormat="1" ht="41.4" x14ac:dyDescent="0.25">
      <c r="A13" s="15">
        <v>45354</v>
      </c>
      <c r="B13" s="14">
        <v>0.83333333333333337</v>
      </c>
      <c r="C13" s="14">
        <v>0.9375</v>
      </c>
      <c r="D13" s="17">
        <f t="shared" si="0"/>
        <v>0.10416666666666663</v>
      </c>
      <c r="E13" s="11" t="s">
        <v>20</v>
      </c>
    </row>
    <row r="14" spans="1:5" s="5" customFormat="1" ht="13.8" x14ac:dyDescent="0.25">
      <c r="A14" s="21"/>
      <c r="B14" s="22"/>
      <c r="C14" s="22"/>
      <c r="D14" s="23">
        <f t="shared" si="0"/>
        <v>0</v>
      </c>
      <c r="E14" s="19" t="s">
        <v>7</v>
      </c>
    </row>
    <row r="15" spans="1:5" s="5" customFormat="1" ht="13.8" x14ac:dyDescent="0.25">
      <c r="A15" s="15">
        <v>45355</v>
      </c>
      <c r="B15" s="14">
        <v>0.79166666666666663</v>
      </c>
      <c r="C15" s="14">
        <v>0.8125</v>
      </c>
      <c r="D15" s="17">
        <f t="shared" si="0"/>
        <v>2.083333333333337E-2</v>
      </c>
      <c r="E15" s="11" t="s">
        <v>40</v>
      </c>
    </row>
    <row r="16" spans="1:5" s="5" customFormat="1" ht="13.8" x14ac:dyDescent="0.25">
      <c r="A16" s="15">
        <v>45357</v>
      </c>
      <c r="B16" s="14">
        <v>0.8125</v>
      </c>
      <c r="C16" s="14">
        <v>0.85416666666666663</v>
      </c>
      <c r="D16" s="17">
        <f t="shared" si="0"/>
        <v>4.166666666666663E-2</v>
      </c>
      <c r="E16" s="11" t="s">
        <v>41</v>
      </c>
    </row>
    <row r="17" spans="1:5" s="5" customFormat="1" ht="27.6" x14ac:dyDescent="0.25">
      <c r="A17" s="15">
        <v>45359</v>
      </c>
      <c r="B17" s="14">
        <v>0.8125</v>
      </c>
      <c r="C17" s="14">
        <v>0.875</v>
      </c>
      <c r="D17" s="17">
        <f t="shared" si="0"/>
        <v>6.25E-2</v>
      </c>
      <c r="E17" s="11" t="s">
        <v>42</v>
      </c>
    </row>
    <row r="18" spans="1:5" s="5" customFormat="1" ht="13.8" x14ac:dyDescent="0.25">
      <c r="A18" s="15">
        <v>45361</v>
      </c>
      <c r="B18" s="14">
        <v>0.875</v>
      </c>
      <c r="C18" s="14">
        <v>0.97916666666666663</v>
      </c>
      <c r="D18" s="17">
        <f t="shared" si="0"/>
        <v>0.10416666666666663</v>
      </c>
      <c r="E18" s="11" t="s">
        <v>43</v>
      </c>
    </row>
    <row r="19" spans="1:5" s="5" customFormat="1" ht="13.8" x14ac:dyDescent="0.25">
      <c r="A19" s="21"/>
      <c r="B19" s="22"/>
      <c r="C19" s="22"/>
      <c r="D19" s="23">
        <f t="shared" si="0"/>
        <v>0</v>
      </c>
      <c r="E19" s="19" t="s">
        <v>8</v>
      </c>
    </row>
    <row r="20" spans="1:5" s="5" customFormat="1" ht="13.8" x14ac:dyDescent="0.25">
      <c r="A20" s="15"/>
      <c r="B20" s="14"/>
      <c r="C20" s="14"/>
      <c r="D20" s="17">
        <f t="shared" si="0"/>
        <v>0</v>
      </c>
      <c r="E20" s="19"/>
    </row>
    <row r="21" spans="1:5" s="5" customFormat="1" ht="13.8" x14ac:dyDescent="0.25">
      <c r="A21" s="15"/>
      <c r="B21" s="14"/>
      <c r="C21" s="14"/>
      <c r="D21" s="17">
        <f t="shared" si="0"/>
        <v>0</v>
      </c>
      <c r="E21" s="11"/>
    </row>
    <row r="22" spans="1:5" s="5" customFormat="1" ht="13.8" x14ac:dyDescent="0.25">
      <c r="A22" s="15"/>
      <c r="B22" s="14"/>
      <c r="C22" s="14"/>
      <c r="D22" s="17">
        <f t="shared" si="0"/>
        <v>0</v>
      </c>
      <c r="E22" s="11"/>
    </row>
    <row r="23" spans="1:5" s="5" customFormat="1" ht="13.8" x14ac:dyDescent="0.25">
      <c r="A23" s="15"/>
      <c r="B23" s="14"/>
      <c r="C23" s="14"/>
      <c r="D23" s="17">
        <f t="shared" si="0"/>
        <v>0</v>
      </c>
      <c r="E23" s="11"/>
    </row>
    <row r="24" spans="1:5" s="5" customFormat="1" ht="13.8" x14ac:dyDescent="0.25">
      <c r="A24" s="15"/>
      <c r="B24" s="14"/>
      <c r="C24" s="14"/>
      <c r="D24" s="17">
        <f t="shared" si="0"/>
        <v>0</v>
      </c>
      <c r="E24" s="19" t="s">
        <v>9</v>
      </c>
    </row>
    <row r="25" spans="1:5" s="5" customFormat="1" ht="13.8" x14ac:dyDescent="0.25">
      <c r="A25" s="15"/>
      <c r="B25" s="14"/>
      <c r="C25" s="14"/>
      <c r="D25" s="17">
        <f t="shared" si="0"/>
        <v>0</v>
      </c>
      <c r="E25" s="11"/>
    </row>
    <row r="26" spans="1:5" s="5" customFormat="1" ht="13.8" x14ac:dyDescent="0.25">
      <c r="A26" s="15"/>
      <c r="B26" s="14"/>
      <c r="C26" s="14"/>
      <c r="D26" s="17">
        <f t="shared" si="0"/>
        <v>0</v>
      </c>
      <c r="E26" s="11"/>
    </row>
    <row r="27" spans="1:5" s="5" customFormat="1" ht="13.8" x14ac:dyDescent="0.25">
      <c r="A27" s="15"/>
      <c r="B27" s="14"/>
      <c r="C27" s="14"/>
      <c r="D27" s="17">
        <f t="shared" si="0"/>
        <v>0</v>
      </c>
      <c r="E27" s="11"/>
    </row>
    <row r="28" spans="1:5" s="5" customFormat="1" ht="13.8" x14ac:dyDescent="0.25">
      <c r="A28" s="15"/>
      <c r="B28" s="14"/>
      <c r="C28" s="14"/>
      <c r="D28" s="17">
        <f t="shared" si="0"/>
        <v>0</v>
      </c>
      <c r="E28" s="11"/>
    </row>
    <row r="29" spans="1:5" s="5" customFormat="1" ht="13.8" x14ac:dyDescent="0.25">
      <c r="A29" s="15"/>
      <c r="B29" s="14"/>
      <c r="C29" s="14"/>
      <c r="D29" s="17">
        <f t="shared" si="0"/>
        <v>0</v>
      </c>
      <c r="E29" s="19" t="s">
        <v>12</v>
      </c>
    </row>
    <row r="30" spans="1:5" s="5" customFormat="1" ht="13.8" x14ac:dyDescent="0.25">
      <c r="A30" s="15"/>
      <c r="B30" s="14"/>
      <c r="C30" s="14"/>
      <c r="D30" s="17">
        <f t="shared" si="0"/>
        <v>0</v>
      </c>
      <c r="E30" s="11"/>
    </row>
    <row r="31" spans="1:5" s="5" customFormat="1" ht="13.8" x14ac:dyDescent="0.25">
      <c r="A31" s="15"/>
      <c r="B31" s="14"/>
      <c r="C31" s="14"/>
      <c r="D31" s="17">
        <f t="shared" si="0"/>
        <v>0</v>
      </c>
      <c r="E31" s="11"/>
    </row>
    <row r="32" spans="1:5" s="5" customFormat="1" ht="13.8" x14ac:dyDescent="0.25">
      <c r="A32" s="15"/>
      <c r="B32" s="14"/>
      <c r="C32" s="14"/>
      <c r="D32" s="17">
        <f t="shared" si="0"/>
        <v>0</v>
      </c>
      <c r="E32" s="11"/>
    </row>
    <row r="33" spans="1:5" s="5" customFormat="1" ht="13.8" x14ac:dyDescent="0.25">
      <c r="A33" s="15"/>
      <c r="B33" s="14"/>
      <c r="C33" s="14"/>
      <c r="D33" s="17">
        <f t="shared" si="0"/>
        <v>0</v>
      </c>
      <c r="E33" s="11"/>
    </row>
    <row r="34" spans="1:5" s="5" customFormat="1" ht="13.8" x14ac:dyDescent="0.25">
      <c r="A34" s="15"/>
      <c r="B34" s="14"/>
      <c r="C34" s="14"/>
      <c r="D34" s="17">
        <f t="shared" si="0"/>
        <v>0</v>
      </c>
      <c r="E34" s="19" t="s">
        <v>10</v>
      </c>
    </row>
    <row r="35" spans="1:5" s="5" customFormat="1" ht="13.8" x14ac:dyDescent="0.25">
      <c r="A35" s="15"/>
      <c r="B35" s="14"/>
      <c r="C35" s="14"/>
      <c r="D35" s="17">
        <f t="shared" si="0"/>
        <v>0</v>
      </c>
      <c r="E35" s="11"/>
    </row>
    <row r="36" spans="1:5" s="5" customFormat="1" ht="13.8" x14ac:dyDescent="0.25">
      <c r="A36" s="15"/>
      <c r="B36" s="14"/>
      <c r="C36" s="14"/>
      <c r="D36" s="17">
        <f t="shared" si="0"/>
        <v>0</v>
      </c>
      <c r="E36" s="11"/>
    </row>
    <row r="37" spans="1:5" s="5" customFormat="1" ht="13.8" x14ac:dyDescent="0.25">
      <c r="A37" s="15"/>
      <c r="B37" s="14"/>
      <c r="C37" s="14"/>
      <c r="D37" s="17">
        <f t="shared" si="0"/>
        <v>0</v>
      </c>
      <c r="E37" s="11"/>
    </row>
    <row r="38" spans="1:5" s="5" customFormat="1" ht="13.8" x14ac:dyDescent="0.25">
      <c r="A38" s="15"/>
      <c r="B38" s="14"/>
      <c r="C38" s="14"/>
      <c r="D38" s="17">
        <f t="shared" si="0"/>
        <v>0</v>
      </c>
      <c r="E38" s="11"/>
    </row>
    <row r="39" spans="1:5" s="5" customFormat="1" ht="13.8" x14ac:dyDescent="0.25">
      <c r="A39" s="15"/>
      <c r="B39" s="14"/>
      <c r="C39" s="14"/>
      <c r="D39" s="17">
        <f t="shared" si="0"/>
        <v>0</v>
      </c>
      <c r="E39" s="19"/>
    </row>
    <row r="40" spans="1:5" s="5" customFormat="1" ht="13.8" x14ac:dyDescent="0.25">
      <c r="A40" s="15"/>
      <c r="B40" s="14"/>
      <c r="C40" s="14"/>
      <c r="D40" s="17">
        <f t="shared" si="0"/>
        <v>0</v>
      </c>
      <c r="E40" s="11"/>
    </row>
    <row r="41" spans="1:5" s="5" customFormat="1" ht="13.8" x14ac:dyDescent="0.25">
      <c r="A41" s="15"/>
      <c r="B41" s="14"/>
      <c r="C41" s="14"/>
      <c r="D41" s="17">
        <f t="shared" si="0"/>
        <v>0</v>
      </c>
      <c r="E41" s="11"/>
    </row>
    <row r="42" spans="1:5" s="5" customFormat="1" ht="13.8" x14ac:dyDescent="0.25">
      <c r="A42" s="15"/>
      <c r="B42" s="14"/>
      <c r="C42" s="14"/>
      <c r="D42" s="17">
        <f t="shared" si="0"/>
        <v>0</v>
      </c>
      <c r="E42" s="11"/>
    </row>
    <row r="43" spans="1:5" s="5" customFormat="1" ht="13.8" x14ac:dyDescent="0.25">
      <c r="A43" s="15"/>
      <c r="B43" s="14"/>
      <c r="C43" s="14"/>
      <c r="D43" s="17">
        <f t="shared" si="0"/>
        <v>0</v>
      </c>
      <c r="E43" s="11"/>
    </row>
    <row r="44" spans="1:5" s="5" customFormat="1" ht="13.8" x14ac:dyDescent="0.25">
      <c r="A44" s="15"/>
      <c r="B44" s="14"/>
      <c r="C44" s="14"/>
      <c r="D44" s="17">
        <f t="shared" si="0"/>
        <v>0</v>
      </c>
      <c r="E44" s="11"/>
    </row>
    <row r="45" spans="1:5" s="5" customFormat="1" ht="13.8" x14ac:dyDescent="0.25">
      <c r="A45" s="15"/>
      <c r="B45" s="14"/>
      <c r="C45" s="14"/>
      <c r="D45" s="17">
        <f t="shared" si="0"/>
        <v>0</v>
      </c>
      <c r="E45" s="11"/>
    </row>
    <row r="46" spans="1:5" s="5" customFormat="1" ht="14.4" thickBot="1" x14ac:dyDescent="0.3">
      <c r="A46" s="16"/>
      <c r="B46" s="14"/>
      <c r="C46" s="14"/>
      <c r="D46" s="17">
        <f t="shared" si="0"/>
        <v>0</v>
      </c>
      <c r="E46" s="12"/>
    </row>
    <row r="47" spans="1:5" ht="18.600000000000001" thickTop="1" thickBot="1" x14ac:dyDescent="0.35">
      <c r="A47" s="25" t="s">
        <v>4</v>
      </c>
      <c r="B47" s="26"/>
      <c r="C47" s="26"/>
      <c r="D47" s="7" t="str">
        <f>TEXT(SUM(D9:D46), "d:h:mm")</f>
        <v>0:12:15</v>
      </c>
      <c r="E47" s="3"/>
    </row>
    <row r="48" spans="1:5" ht="13.8" thickTop="1" x14ac:dyDescent="0.25"/>
  </sheetData>
  <mergeCells count="9">
    <mergeCell ref="A47:C47"/>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3"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48"/>
  <sheetViews>
    <sheetView topLeftCell="A3" workbookViewId="0">
      <selection activeCell="D17" sqref="D17"/>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30" t="s">
        <v>5</v>
      </c>
      <c r="B1" s="31"/>
      <c r="C1" s="31"/>
      <c r="D1" s="31"/>
      <c r="E1" s="32"/>
    </row>
    <row r="2" spans="1:5" x14ac:dyDescent="0.25">
      <c r="A2" s="33" t="s">
        <v>13</v>
      </c>
      <c r="B2" s="34"/>
      <c r="C2" s="34"/>
      <c r="D2" s="34"/>
      <c r="E2" s="35"/>
    </row>
    <row r="3" spans="1:5" x14ac:dyDescent="0.25">
      <c r="A3" s="33"/>
      <c r="B3" s="34"/>
      <c r="C3" s="34"/>
      <c r="D3" s="34"/>
      <c r="E3" s="35"/>
    </row>
    <row r="4" spans="1:5" ht="16.2" thickBot="1" x14ac:dyDescent="0.35">
      <c r="A4" s="27"/>
      <c r="B4" s="28"/>
      <c r="C4" s="28"/>
      <c r="D4" s="28"/>
      <c r="E4" s="29"/>
    </row>
    <row r="5" spans="1:5" s="6" customFormat="1" ht="14.4" thickTop="1" x14ac:dyDescent="0.25">
      <c r="A5" s="44" t="s">
        <v>14</v>
      </c>
      <c r="B5" s="39"/>
      <c r="C5" s="39"/>
      <c r="D5" s="39" t="s">
        <v>31</v>
      </c>
      <c r="E5" s="40"/>
    </row>
    <row r="6" spans="1:5" s="6" customFormat="1" ht="14.4" thickBot="1" x14ac:dyDescent="0.3">
      <c r="A6" s="43" t="s">
        <v>16</v>
      </c>
      <c r="B6" s="41"/>
      <c r="C6" s="41"/>
      <c r="D6" s="41" t="s">
        <v>21</v>
      </c>
      <c r="E6" s="42"/>
    </row>
    <row r="7" spans="1:5" ht="14.4" thickTop="1" thickBot="1" x14ac:dyDescent="0.3">
      <c r="A7" s="36"/>
      <c r="B7" s="37"/>
      <c r="C7" s="37"/>
      <c r="D7" s="37"/>
      <c r="E7" s="38"/>
    </row>
    <row r="8" spans="1:5" s="4" customFormat="1" ht="15" thickTop="1" thickBot="1" x14ac:dyDescent="0.3">
      <c r="A8" s="8" t="s">
        <v>0</v>
      </c>
      <c r="B8" s="9" t="s">
        <v>1</v>
      </c>
      <c r="C8" s="9" t="s">
        <v>3</v>
      </c>
      <c r="D8" s="9" t="s">
        <v>2</v>
      </c>
      <c r="E8" s="10" t="s">
        <v>11</v>
      </c>
    </row>
    <row r="9" spans="1:5" s="5" customFormat="1" ht="14.4" thickTop="1" x14ac:dyDescent="0.25">
      <c r="A9" s="24"/>
      <c r="B9" s="22"/>
      <c r="C9" s="22"/>
      <c r="D9" s="23">
        <f>(C9-B9)</f>
        <v>0</v>
      </c>
      <c r="E9" s="18" t="s">
        <v>6</v>
      </c>
    </row>
    <row r="10" spans="1:5" s="5" customFormat="1" ht="27.6" x14ac:dyDescent="0.25">
      <c r="A10" s="15">
        <v>45351</v>
      </c>
      <c r="B10" s="14">
        <v>0.83333333333333337</v>
      </c>
      <c r="C10" s="14">
        <v>0.91666666666666663</v>
      </c>
      <c r="D10" s="17">
        <f t="shared" ref="D10:D46" si="0">(C10-B10)</f>
        <v>8.3333333333333259E-2</v>
      </c>
      <c r="E10" s="11" t="s">
        <v>32</v>
      </c>
    </row>
    <row r="11" spans="1:5" s="5" customFormat="1" ht="13.8" x14ac:dyDescent="0.25">
      <c r="A11" s="15">
        <v>45354</v>
      </c>
      <c r="B11" s="14">
        <v>0.89583333333333337</v>
      </c>
      <c r="C11" s="14">
        <v>0.91666666666666663</v>
      </c>
      <c r="D11" s="17">
        <f t="shared" si="0"/>
        <v>2.0833333333333259E-2</v>
      </c>
      <c r="E11" s="11" t="s">
        <v>33</v>
      </c>
    </row>
    <row r="12" spans="1:5" s="5" customFormat="1" ht="13.8" x14ac:dyDescent="0.25">
      <c r="A12" s="15"/>
      <c r="B12" s="14"/>
      <c r="C12" s="14"/>
      <c r="D12" s="17">
        <f t="shared" si="0"/>
        <v>0</v>
      </c>
      <c r="E12" s="11"/>
    </row>
    <row r="13" spans="1:5" s="5" customFormat="1" ht="13.8" x14ac:dyDescent="0.25">
      <c r="A13" s="15"/>
      <c r="B13" s="14"/>
      <c r="C13" s="14"/>
      <c r="D13" s="17">
        <f t="shared" si="0"/>
        <v>0</v>
      </c>
      <c r="E13" s="11"/>
    </row>
    <row r="14" spans="1:5" s="5" customFormat="1" ht="13.8" x14ac:dyDescent="0.25">
      <c r="A14" s="21"/>
      <c r="B14" s="22"/>
      <c r="C14" s="22"/>
      <c r="D14" s="23">
        <f t="shared" si="0"/>
        <v>0</v>
      </c>
      <c r="E14" s="19" t="s">
        <v>7</v>
      </c>
    </row>
    <row r="15" spans="1:5" s="5" customFormat="1" ht="27.6" x14ac:dyDescent="0.25">
      <c r="A15" s="15">
        <v>45358</v>
      </c>
      <c r="B15" s="14">
        <v>0.85416666666666663</v>
      </c>
      <c r="C15" s="14">
        <v>0.95833333333333337</v>
      </c>
      <c r="D15" s="17">
        <f t="shared" si="0"/>
        <v>0.10416666666666674</v>
      </c>
      <c r="E15" s="11" t="s">
        <v>44</v>
      </c>
    </row>
    <row r="16" spans="1:5" s="5" customFormat="1" ht="13.8" x14ac:dyDescent="0.25">
      <c r="A16" s="15">
        <v>45359</v>
      </c>
      <c r="B16" s="14">
        <v>0.8125</v>
      </c>
      <c r="C16" s="14">
        <v>0.84375</v>
      </c>
      <c r="D16" s="17">
        <f t="shared" si="0"/>
        <v>3.125E-2</v>
      </c>
      <c r="E16" s="11" t="s">
        <v>45</v>
      </c>
    </row>
    <row r="17" spans="1:5" s="5" customFormat="1" ht="27.6" x14ac:dyDescent="0.25">
      <c r="A17" s="15">
        <v>45360</v>
      </c>
      <c r="B17" s="14">
        <v>0.45833333333333331</v>
      </c>
      <c r="C17" s="14">
        <v>0.625</v>
      </c>
      <c r="D17" s="17">
        <f t="shared" si="0"/>
        <v>0.16666666666666669</v>
      </c>
      <c r="E17" s="11" t="s">
        <v>46</v>
      </c>
    </row>
    <row r="18" spans="1:5" s="5" customFormat="1" ht="13.8" x14ac:dyDescent="0.25">
      <c r="A18" s="15"/>
      <c r="B18" s="14"/>
      <c r="C18" s="14"/>
      <c r="D18" s="17">
        <f t="shared" si="0"/>
        <v>0</v>
      </c>
      <c r="E18" s="11"/>
    </row>
    <row r="19" spans="1:5" s="5" customFormat="1" ht="13.8" x14ac:dyDescent="0.25">
      <c r="A19" s="21"/>
      <c r="B19" s="22"/>
      <c r="C19" s="22"/>
      <c r="D19" s="23">
        <f t="shared" si="0"/>
        <v>0</v>
      </c>
      <c r="E19" s="19" t="s">
        <v>8</v>
      </c>
    </row>
    <row r="20" spans="1:5" s="5" customFormat="1" ht="13.8" x14ac:dyDescent="0.25">
      <c r="A20" s="15"/>
      <c r="B20" s="14"/>
      <c r="C20" s="14"/>
      <c r="D20" s="17">
        <f t="shared" si="0"/>
        <v>0</v>
      </c>
      <c r="E20" s="19"/>
    </row>
    <row r="21" spans="1:5" s="5" customFormat="1" ht="13.8" x14ac:dyDescent="0.25">
      <c r="A21" s="15"/>
      <c r="B21" s="14"/>
      <c r="C21" s="14"/>
      <c r="D21" s="17">
        <f t="shared" si="0"/>
        <v>0</v>
      </c>
      <c r="E21" s="11"/>
    </row>
    <row r="22" spans="1:5" s="5" customFormat="1" ht="13.8" x14ac:dyDescent="0.25">
      <c r="A22" s="15"/>
      <c r="B22" s="14"/>
      <c r="C22" s="14"/>
      <c r="D22" s="17">
        <f t="shared" si="0"/>
        <v>0</v>
      </c>
      <c r="E22" s="11"/>
    </row>
    <row r="23" spans="1:5" s="5" customFormat="1" ht="13.8" x14ac:dyDescent="0.25">
      <c r="A23" s="15"/>
      <c r="B23" s="14"/>
      <c r="C23" s="14"/>
      <c r="D23" s="17">
        <f t="shared" si="0"/>
        <v>0</v>
      </c>
      <c r="E23" s="11"/>
    </row>
    <row r="24" spans="1:5" s="5" customFormat="1" ht="13.8" x14ac:dyDescent="0.25">
      <c r="A24" s="15"/>
      <c r="B24" s="14"/>
      <c r="C24" s="14"/>
      <c r="D24" s="17">
        <f t="shared" si="0"/>
        <v>0</v>
      </c>
      <c r="E24" s="19" t="s">
        <v>9</v>
      </c>
    </row>
    <row r="25" spans="1:5" s="5" customFormat="1" ht="13.8" x14ac:dyDescent="0.25">
      <c r="A25" s="15"/>
      <c r="B25" s="14"/>
      <c r="C25" s="14"/>
      <c r="D25" s="17">
        <f t="shared" si="0"/>
        <v>0</v>
      </c>
      <c r="E25" s="11"/>
    </row>
    <row r="26" spans="1:5" s="5" customFormat="1" ht="13.8" x14ac:dyDescent="0.25">
      <c r="A26" s="15"/>
      <c r="B26" s="14"/>
      <c r="C26" s="14"/>
      <c r="D26" s="17">
        <f t="shared" si="0"/>
        <v>0</v>
      </c>
      <c r="E26" s="11"/>
    </row>
    <row r="27" spans="1:5" s="5" customFormat="1" ht="13.8" x14ac:dyDescent="0.25">
      <c r="A27" s="15"/>
      <c r="B27" s="14"/>
      <c r="C27" s="14"/>
      <c r="D27" s="17">
        <f t="shared" si="0"/>
        <v>0</v>
      </c>
      <c r="E27" s="11"/>
    </row>
    <row r="28" spans="1:5" s="5" customFormat="1" ht="13.8" x14ac:dyDescent="0.25">
      <c r="A28" s="15"/>
      <c r="B28" s="14"/>
      <c r="C28" s="14"/>
      <c r="D28" s="17">
        <f t="shared" si="0"/>
        <v>0</v>
      </c>
      <c r="E28" s="11"/>
    </row>
    <row r="29" spans="1:5" s="5" customFormat="1" ht="13.8" x14ac:dyDescent="0.25">
      <c r="A29" s="15"/>
      <c r="B29" s="14"/>
      <c r="C29" s="14"/>
      <c r="D29" s="17">
        <f t="shared" si="0"/>
        <v>0</v>
      </c>
      <c r="E29" s="19" t="s">
        <v>12</v>
      </c>
    </row>
    <row r="30" spans="1:5" s="5" customFormat="1" ht="13.8" x14ac:dyDescent="0.25">
      <c r="A30" s="15"/>
      <c r="B30" s="14"/>
      <c r="C30" s="14"/>
      <c r="D30" s="17">
        <f t="shared" si="0"/>
        <v>0</v>
      </c>
      <c r="E30" s="11"/>
    </row>
    <row r="31" spans="1:5" s="5" customFormat="1" ht="13.8" x14ac:dyDescent="0.25">
      <c r="A31" s="15"/>
      <c r="B31" s="14"/>
      <c r="C31" s="14"/>
      <c r="D31" s="17">
        <f t="shared" si="0"/>
        <v>0</v>
      </c>
      <c r="E31" s="11"/>
    </row>
    <row r="32" spans="1:5" s="5" customFormat="1" ht="13.8" x14ac:dyDescent="0.25">
      <c r="A32" s="15"/>
      <c r="B32" s="14"/>
      <c r="C32" s="14"/>
      <c r="D32" s="17">
        <f t="shared" si="0"/>
        <v>0</v>
      </c>
      <c r="E32" s="11"/>
    </row>
    <row r="33" spans="1:5" s="5" customFormat="1" ht="13.8" x14ac:dyDescent="0.25">
      <c r="A33" s="15"/>
      <c r="B33" s="14"/>
      <c r="C33" s="14"/>
      <c r="D33" s="17">
        <f t="shared" si="0"/>
        <v>0</v>
      </c>
      <c r="E33" s="11"/>
    </row>
    <row r="34" spans="1:5" s="5" customFormat="1" ht="13.8" x14ac:dyDescent="0.25">
      <c r="A34" s="15"/>
      <c r="B34" s="14"/>
      <c r="C34" s="14"/>
      <c r="D34" s="17">
        <f t="shared" si="0"/>
        <v>0</v>
      </c>
      <c r="E34" s="19" t="s">
        <v>10</v>
      </c>
    </row>
    <row r="35" spans="1:5" s="5" customFormat="1" ht="13.8" x14ac:dyDescent="0.25">
      <c r="A35" s="15"/>
      <c r="B35" s="14"/>
      <c r="C35" s="14"/>
      <c r="D35" s="17">
        <f t="shared" si="0"/>
        <v>0</v>
      </c>
      <c r="E35" s="11"/>
    </row>
    <row r="36" spans="1:5" s="5" customFormat="1" ht="13.8" x14ac:dyDescent="0.25">
      <c r="A36" s="15"/>
      <c r="B36" s="14"/>
      <c r="C36" s="14"/>
      <c r="D36" s="17">
        <f t="shared" si="0"/>
        <v>0</v>
      </c>
      <c r="E36" s="11"/>
    </row>
    <row r="37" spans="1:5" s="5" customFormat="1" ht="13.8" x14ac:dyDescent="0.25">
      <c r="A37" s="15"/>
      <c r="B37" s="14"/>
      <c r="C37" s="14"/>
      <c r="D37" s="17">
        <f t="shared" si="0"/>
        <v>0</v>
      </c>
      <c r="E37" s="11"/>
    </row>
    <row r="38" spans="1:5" s="5" customFormat="1" ht="13.8" x14ac:dyDescent="0.25">
      <c r="A38" s="15"/>
      <c r="B38" s="14"/>
      <c r="C38" s="14"/>
      <c r="D38" s="17">
        <f t="shared" si="0"/>
        <v>0</v>
      </c>
      <c r="E38" s="11"/>
    </row>
    <row r="39" spans="1:5" s="5" customFormat="1" ht="13.8" x14ac:dyDescent="0.25">
      <c r="A39" s="15"/>
      <c r="B39" s="14"/>
      <c r="C39" s="14"/>
      <c r="D39" s="17">
        <f t="shared" si="0"/>
        <v>0</v>
      </c>
      <c r="E39" s="19"/>
    </row>
    <row r="40" spans="1:5" s="5" customFormat="1" ht="13.8" x14ac:dyDescent="0.25">
      <c r="A40" s="15"/>
      <c r="B40" s="14"/>
      <c r="C40" s="14"/>
      <c r="D40" s="17">
        <f t="shared" si="0"/>
        <v>0</v>
      </c>
      <c r="E40" s="11"/>
    </row>
    <row r="41" spans="1:5" s="5" customFormat="1" ht="13.8" x14ac:dyDescent="0.25">
      <c r="A41" s="15"/>
      <c r="B41" s="14"/>
      <c r="C41" s="14"/>
      <c r="D41" s="17">
        <f t="shared" si="0"/>
        <v>0</v>
      </c>
      <c r="E41" s="11"/>
    </row>
    <row r="42" spans="1:5" s="5" customFormat="1" ht="13.8" x14ac:dyDescent="0.25">
      <c r="A42" s="15"/>
      <c r="B42" s="14"/>
      <c r="C42" s="14"/>
      <c r="D42" s="17">
        <f t="shared" si="0"/>
        <v>0</v>
      </c>
      <c r="E42" s="11"/>
    </row>
    <row r="43" spans="1:5" s="5" customFormat="1" ht="13.8" x14ac:dyDescent="0.25">
      <c r="A43" s="15"/>
      <c r="B43" s="14"/>
      <c r="C43" s="14"/>
      <c r="D43" s="17">
        <f t="shared" si="0"/>
        <v>0</v>
      </c>
      <c r="E43" s="11"/>
    </row>
    <row r="44" spans="1:5" s="5" customFormat="1" ht="13.8" x14ac:dyDescent="0.25">
      <c r="A44" s="15"/>
      <c r="B44" s="14"/>
      <c r="C44" s="14"/>
      <c r="D44" s="17">
        <f t="shared" si="0"/>
        <v>0</v>
      </c>
      <c r="E44" s="11"/>
    </row>
    <row r="45" spans="1:5" s="5" customFormat="1" ht="13.8" x14ac:dyDescent="0.25">
      <c r="A45" s="15"/>
      <c r="B45" s="14"/>
      <c r="C45" s="14"/>
      <c r="D45" s="17">
        <f t="shared" si="0"/>
        <v>0</v>
      </c>
      <c r="E45" s="11"/>
    </row>
    <row r="46" spans="1:5" s="5" customFormat="1" ht="14.4" thickBot="1" x14ac:dyDescent="0.3">
      <c r="A46" s="16"/>
      <c r="B46" s="14"/>
      <c r="C46" s="14"/>
      <c r="D46" s="17">
        <f t="shared" si="0"/>
        <v>0</v>
      </c>
      <c r="E46" s="12"/>
    </row>
    <row r="47" spans="1:5" ht="18.600000000000001" thickTop="1" thickBot="1" x14ac:dyDescent="0.35">
      <c r="A47" s="25" t="s">
        <v>4</v>
      </c>
      <c r="B47" s="26"/>
      <c r="C47" s="26"/>
      <c r="D47" s="7" t="str">
        <f>TEXT(SUM(D9:D46), "d:h:mm")</f>
        <v>0:9:45</v>
      </c>
      <c r="E47" s="3"/>
    </row>
    <row r="48" spans="1:5" ht="13.8" thickTop="1" x14ac:dyDescent="0.25"/>
  </sheetData>
  <mergeCells count="9">
    <mergeCell ref="A47:C47"/>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3"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49"/>
  <sheetViews>
    <sheetView workbookViewId="0">
      <selection activeCell="A20" sqref="A20"/>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30" t="s">
        <v>5</v>
      </c>
      <c r="B1" s="31"/>
      <c r="C1" s="31"/>
      <c r="D1" s="31"/>
      <c r="E1" s="32"/>
    </row>
    <row r="2" spans="1:5" x14ac:dyDescent="0.25">
      <c r="A2" s="33" t="s">
        <v>13</v>
      </c>
      <c r="B2" s="34"/>
      <c r="C2" s="34"/>
      <c r="D2" s="34"/>
      <c r="E2" s="35"/>
    </row>
    <row r="3" spans="1:5" x14ac:dyDescent="0.25">
      <c r="A3" s="33"/>
      <c r="B3" s="34"/>
      <c r="C3" s="34"/>
      <c r="D3" s="34"/>
      <c r="E3" s="35"/>
    </row>
    <row r="4" spans="1:5" ht="16.2" thickBot="1" x14ac:dyDescent="0.35">
      <c r="A4" s="27"/>
      <c r="B4" s="28"/>
      <c r="C4" s="28"/>
      <c r="D4" s="28"/>
      <c r="E4" s="29"/>
    </row>
    <row r="5" spans="1:5" s="6" customFormat="1" ht="14.4" thickTop="1" x14ac:dyDescent="0.25">
      <c r="A5" s="44" t="s">
        <v>14</v>
      </c>
      <c r="B5" s="39"/>
      <c r="C5" s="39"/>
      <c r="D5" s="39" t="s">
        <v>27</v>
      </c>
      <c r="E5" s="40"/>
    </row>
    <row r="6" spans="1:5" s="6" customFormat="1" ht="14.4" thickBot="1" x14ac:dyDescent="0.3">
      <c r="A6" s="43" t="s">
        <v>16</v>
      </c>
      <c r="B6" s="41"/>
      <c r="C6" s="41"/>
      <c r="D6" s="41" t="s">
        <v>21</v>
      </c>
      <c r="E6" s="42"/>
    </row>
    <row r="7" spans="1:5" ht="14.4" thickTop="1" thickBot="1" x14ac:dyDescent="0.3">
      <c r="A7" s="36"/>
      <c r="B7" s="37"/>
      <c r="C7" s="37"/>
      <c r="D7" s="37"/>
      <c r="E7" s="38"/>
    </row>
    <row r="8" spans="1:5" s="4" customFormat="1" ht="15" thickTop="1" thickBot="1" x14ac:dyDescent="0.3">
      <c r="A8" s="8" t="s">
        <v>0</v>
      </c>
      <c r="B8" s="9" t="s">
        <v>1</v>
      </c>
      <c r="C8" s="9" t="s">
        <v>3</v>
      </c>
      <c r="D8" s="9" t="s">
        <v>2</v>
      </c>
      <c r="E8" s="10" t="s">
        <v>11</v>
      </c>
    </row>
    <row r="9" spans="1:5" s="5" customFormat="1" ht="14.4" thickTop="1" x14ac:dyDescent="0.25">
      <c r="A9" s="24"/>
      <c r="B9" s="22"/>
      <c r="C9" s="22"/>
      <c r="D9" s="23">
        <f>(C9-B9)</f>
        <v>0</v>
      </c>
      <c r="E9" s="18" t="s">
        <v>6</v>
      </c>
    </row>
    <row r="10" spans="1:5" s="5" customFormat="1" ht="41.4" x14ac:dyDescent="0.25">
      <c r="A10" s="15">
        <v>45352</v>
      </c>
      <c r="B10" s="14">
        <v>0.9375</v>
      </c>
      <c r="C10" s="14">
        <v>2.0833333333333332E-2</v>
      </c>
      <c r="D10" s="20">
        <v>2</v>
      </c>
      <c r="E10" s="11" t="s">
        <v>28</v>
      </c>
    </row>
    <row r="11" spans="1:5" s="5" customFormat="1" ht="41.4" x14ac:dyDescent="0.25">
      <c r="A11" s="15">
        <v>45354</v>
      </c>
      <c r="B11" s="14">
        <v>0.65625</v>
      </c>
      <c r="C11" s="14">
        <v>0.70833333333333337</v>
      </c>
      <c r="D11" s="17">
        <f t="shared" ref="D11:D47" si="0">(C11-B11)</f>
        <v>5.208333333333337E-2</v>
      </c>
      <c r="E11" s="11" t="s">
        <v>29</v>
      </c>
    </row>
    <row r="12" spans="1:5" s="5" customFormat="1" ht="27.6" x14ac:dyDescent="0.25">
      <c r="A12" s="15">
        <v>45354</v>
      </c>
      <c r="B12" s="14">
        <v>0.875</v>
      </c>
      <c r="C12" s="14">
        <v>0.91666666666666663</v>
      </c>
      <c r="D12" s="17">
        <f t="shared" si="0"/>
        <v>4.166666666666663E-2</v>
      </c>
      <c r="E12" s="11" t="s">
        <v>30</v>
      </c>
    </row>
    <row r="13" spans="1:5" s="5" customFormat="1" ht="13.8" x14ac:dyDescent="0.25">
      <c r="A13" s="15"/>
      <c r="B13" s="14"/>
      <c r="C13" s="14"/>
      <c r="D13" s="17">
        <f t="shared" si="0"/>
        <v>0</v>
      </c>
      <c r="E13" s="11"/>
    </row>
    <row r="14" spans="1:5" s="5" customFormat="1" ht="13.8" x14ac:dyDescent="0.25">
      <c r="A14" s="21"/>
      <c r="B14" s="22"/>
      <c r="C14" s="22"/>
      <c r="D14" s="23">
        <f t="shared" si="0"/>
        <v>0</v>
      </c>
      <c r="E14" s="19" t="s">
        <v>7</v>
      </c>
    </row>
    <row r="15" spans="1:5" s="5" customFormat="1" ht="27.6" x14ac:dyDescent="0.25">
      <c r="A15" s="15">
        <v>45357</v>
      </c>
      <c r="B15" s="14">
        <v>0.86111111111111116</v>
      </c>
      <c r="C15" s="14">
        <v>0.89583333333333337</v>
      </c>
      <c r="D15" s="17">
        <f t="shared" si="0"/>
        <v>3.472222222222221E-2</v>
      </c>
      <c r="E15" s="11" t="s">
        <v>35</v>
      </c>
    </row>
    <row r="16" spans="1:5" s="5" customFormat="1" ht="27.6" x14ac:dyDescent="0.25">
      <c r="A16" s="15">
        <v>45358</v>
      </c>
      <c r="B16" s="14">
        <v>0.89583333333333337</v>
      </c>
      <c r="C16" s="14">
        <v>0.91666666666666663</v>
      </c>
      <c r="D16" s="17">
        <f t="shared" si="0"/>
        <v>2.0833333333333259E-2</v>
      </c>
      <c r="E16" s="11" t="s">
        <v>36</v>
      </c>
    </row>
    <row r="17" spans="1:5" s="5" customFormat="1" ht="13.8" x14ac:dyDescent="0.25">
      <c r="A17" s="15">
        <v>45359</v>
      </c>
      <c r="B17" s="14">
        <v>0.875</v>
      </c>
      <c r="C17" s="14">
        <v>0.91666666666666663</v>
      </c>
      <c r="D17" s="17">
        <f t="shared" si="0"/>
        <v>4.166666666666663E-2</v>
      </c>
      <c r="E17" s="11" t="s">
        <v>37</v>
      </c>
    </row>
    <row r="18" spans="1:5" s="5" customFormat="1" ht="27.6" x14ac:dyDescent="0.25">
      <c r="A18" s="15">
        <v>45360</v>
      </c>
      <c r="B18" s="14">
        <v>0.5625</v>
      </c>
      <c r="C18" s="14">
        <v>0.60416666666666663</v>
      </c>
      <c r="D18" s="17">
        <f t="shared" si="0"/>
        <v>4.166666666666663E-2</v>
      </c>
      <c r="E18" s="11" t="s">
        <v>38</v>
      </c>
    </row>
    <row r="19" spans="1:5" s="5" customFormat="1" ht="13.8" x14ac:dyDescent="0.25">
      <c r="A19" s="15">
        <v>45360</v>
      </c>
      <c r="B19" s="14">
        <v>0.625</v>
      </c>
      <c r="C19" s="14">
        <v>0.65625</v>
      </c>
      <c r="D19" s="17">
        <f t="shared" ref="D19" si="1">(C19-B19)</f>
        <v>3.125E-2</v>
      </c>
      <c r="E19" s="11" t="s">
        <v>39</v>
      </c>
    </row>
    <row r="20" spans="1:5" s="5" customFormat="1" ht="13.8" x14ac:dyDescent="0.25">
      <c r="A20" s="21"/>
      <c r="B20" s="22"/>
      <c r="C20" s="22"/>
      <c r="D20" s="23">
        <f t="shared" si="0"/>
        <v>0</v>
      </c>
      <c r="E20" s="19" t="s">
        <v>8</v>
      </c>
    </row>
    <row r="21" spans="1:5" s="5" customFormat="1" ht="13.8" x14ac:dyDescent="0.25">
      <c r="A21" s="15"/>
      <c r="B21" s="14"/>
      <c r="C21" s="14"/>
      <c r="D21" s="17">
        <f t="shared" si="0"/>
        <v>0</v>
      </c>
      <c r="E21" s="19"/>
    </row>
    <row r="22" spans="1:5" s="5" customFormat="1" ht="13.8" x14ac:dyDescent="0.25">
      <c r="A22" s="15"/>
      <c r="B22" s="14"/>
      <c r="C22" s="14"/>
      <c r="D22" s="17">
        <f t="shared" si="0"/>
        <v>0</v>
      </c>
      <c r="E22" s="11"/>
    </row>
    <row r="23" spans="1:5" s="5" customFormat="1" ht="13.8" x14ac:dyDescent="0.25">
      <c r="A23" s="15"/>
      <c r="B23" s="14"/>
      <c r="C23" s="14"/>
      <c r="D23" s="17">
        <f t="shared" si="0"/>
        <v>0</v>
      </c>
      <c r="E23" s="11"/>
    </row>
    <row r="24" spans="1:5" s="5" customFormat="1" ht="13.8" x14ac:dyDescent="0.25">
      <c r="A24" s="15"/>
      <c r="B24" s="14"/>
      <c r="C24" s="14"/>
      <c r="D24" s="17">
        <f t="shared" si="0"/>
        <v>0</v>
      </c>
      <c r="E24" s="11"/>
    </row>
    <row r="25" spans="1:5" s="5" customFormat="1" ht="13.8" x14ac:dyDescent="0.25">
      <c r="A25" s="21"/>
      <c r="B25" s="22"/>
      <c r="C25" s="22"/>
      <c r="D25" s="23">
        <f t="shared" si="0"/>
        <v>0</v>
      </c>
      <c r="E25" s="19" t="s">
        <v>9</v>
      </c>
    </row>
    <row r="26" spans="1:5" s="5" customFormat="1" ht="13.8" x14ac:dyDescent="0.25">
      <c r="A26" s="15"/>
      <c r="B26" s="14"/>
      <c r="C26" s="14"/>
      <c r="D26" s="17">
        <f t="shared" si="0"/>
        <v>0</v>
      </c>
      <c r="E26" s="11"/>
    </row>
    <row r="27" spans="1:5" s="5" customFormat="1" ht="13.8" x14ac:dyDescent="0.25">
      <c r="A27" s="15"/>
      <c r="B27" s="14"/>
      <c r="C27" s="14"/>
      <c r="D27" s="17">
        <f t="shared" si="0"/>
        <v>0</v>
      </c>
      <c r="E27" s="11"/>
    </row>
    <row r="28" spans="1:5" s="5" customFormat="1" ht="13.8" x14ac:dyDescent="0.25">
      <c r="A28" s="15"/>
      <c r="B28" s="14"/>
      <c r="C28" s="14"/>
      <c r="D28" s="17">
        <f t="shared" si="0"/>
        <v>0</v>
      </c>
      <c r="E28" s="11"/>
    </row>
    <row r="29" spans="1:5" s="5" customFormat="1" ht="13.8" x14ac:dyDescent="0.25">
      <c r="A29" s="15"/>
      <c r="B29" s="14"/>
      <c r="C29" s="14"/>
      <c r="D29" s="17">
        <f t="shared" si="0"/>
        <v>0</v>
      </c>
      <c r="E29" s="11"/>
    </row>
    <row r="30" spans="1:5" s="5" customFormat="1" ht="13.8" x14ac:dyDescent="0.25">
      <c r="A30" s="21"/>
      <c r="B30" s="22"/>
      <c r="C30" s="22"/>
      <c r="D30" s="23">
        <f t="shared" si="0"/>
        <v>0</v>
      </c>
      <c r="E30" s="19" t="s">
        <v>12</v>
      </c>
    </row>
    <row r="31" spans="1:5" s="5" customFormat="1" ht="13.8" x14ac:dyDescent="0.25">
      <c r="A31" s="15"/>
      <c r="B31" s="14"/>
      <c r="C31" s="14"/>
      <c r="D31" s="17">
        <f t="shared" si="0"/>
        <v>0</v>
      </c>
      <c r="E31" s="11"/>
    </row>
    <row r="32" spans="1:5" s="5" customFormat="1" ht="13.8" x14ac:dyDescent="0.25">
      <c r="A32" s="15"/>
      <c r="B32" s="14"/>
      <c r="C32" s="14"/>
      <c r="D32" s="17">
        <f t="shared" si="0"/>
        <v>0</v>
      </c>
      <c r="E32" s="11"/>
    </row>
    <row r="33" spans="1:5" s="5" customFormat="1" ht="13.8" x14ac:dyDescent="0.25">
      <c r="A33" s="15"/>
      <c r="B33" s="14"/>
      <c r="C33" s="14"/>
      <c r="D33" s="17">
        <f t="shared" si="0"/>
        <v>0</v>
      </c>
      <c r="E33" s="11"/>
    </row>
    <row r="34" spans="1:5" s="5" customFormat="1" ht="13.8" x14ac:dyDescent="0.25">
      <c r="A34" s="15"/>
      <c r="B34" s="14"/>
      <c r="C34" s="14"/>
      <c r="D34" s="17">
        <f t="shared" si="0"/>
        <v>0</v>
      </c>
      <c r="E34" s="11"/>
    </row>
    <row r="35" spans="1:5" s="5" customFormat="1" ht="13.8" x14ac:dyDescent="0.25">
      <c r="A35" s="15"/>
      <c r="B35" s="14"/>
      <c r="C35" s="14"/>
      <c r="D35" s="17">
        <f t="shared" si="0"/>
        <v>0</v>
      </c>
      <c r="E35" s="19" t="s">
        <v>10</v>
      </c>
    </row>
    <row r="36" spans="1:5" s="5" customFormat="1" ht="13.8" x14ac:dyDescent="0.25">
      <c r="A36" s="15"/>
      <c r="B36" s="14"/>
      <c r="C36" s="14"/>
      <c r="D36" s="17">
        <f t="shared" si="0"/>
        <v>0</v>
      </c>
      <c r="E36" s="11"/>
    </row>
    <row r="37" spans="1:5" s="5" customFormat="1" ht="13.8" x14ac:dyDescent="0.25">
      <c r="A37" s="15"/>
      <c r="B37" s="14"/>
      <c r="C37" s="14"/>
      <c r="D37" s="17">
        <f t="shared" si="0"/>
        <v>0</v>
      </c>
      <c r="E37" s="11"/>
    </row>
    <row r="38" spans="1:5" s="5" customFormat="1" ht="13.8" x14ac:dyDescent="0.25">
      <c r="A38" s="15"/>
      <c r="B38" s="14"/>
      <c r="C38" s="14"/>
      <c r="D38" s="17">
        <f t="shared" si="0"/>
        <v>0</v>
      </c>
      <c r="E38" s="11"/>
    </row>
    <row r="39" spans="1:5" s="5" customFormat="1" ht="13.8" x14ac:dyDescent="0.25">
      <c r="A39" s="15"/>
      <c r="B39" s="14"/>
      <c r="C39" s="14"/>
      <c r="D39" s="17">
        <f t="shared" si="0"/>
        <v>0</v>
      </c>
      <c r="E39" s="11"/>
    </row>
    <row r="40" spans="1:5" s="5" customFormat="1" ht="13.8" x14ac:dyDescent="0.25">
      <c r="A40" s="15"/>
      <c r="B40" s="14"/>
      <c r="C40" s="14"/>
      <c r="D40" s="17">
        <f t="shared" si="0"/>
        <v>0</v>
      </c>
      <c r="E40" s="19"/>
    </row>
    <row r="41" spans="1:5" s="5" customFormat="1" ht="13.8" x14ac:dyDescent="0.25">
      <c r="A41" s="15"/>
      <c r="B41" s="14"/>
      <c r="C41" s="14"/>
      <c r="D41" s="17">
        <f t="shared" si="0"/>
        <v>0</v>
      </c>
      <c r="E41" s="11"/>
    </row>
    <row r="42" spans="1:5" s="5" customFormat="1" ht="13.8" x14ac:dyDescent="0.25">
      <c r="A42" s="15"/>
      <c r="B42" s="14"/>
      <c r="C42" s="14"/>
      <c r="D42" s="17">
        <f t="shared" si="0"/>
        <v>0</v>
      </c>
      <c r="E42" s="11"/>
    </row>
    <row r="43" spans="1:5" s="5" customFormat="1" ht="13.8" x14ac:dyDescent="0.25">
      <c r="A43" s="15"/>
      <c r="B43" s="14"/>
      <c r="C43" s="14"/>
      <c r="D43" s="17">
        <f t="shared" si="0"/>
        <v>0</v>
      </c>
      <c r="E43" s="11"/>
    </row>
    <row r="44" spans="1:5" s="5" customFormat="1" ht="13.8" x14ac:dyDescent="0.25">
      <c r="A44" s="15"/>
      <c r="B44" s="14"/>
      <c r="C44" s="14"/>
      <c r="D44" s="17">
        <f t="shared" si="0"/>
        <v>0</v>
      </c>
      <c r="E44" s="11"/>
    </row>
    <row r="45" spans="1:5" s="5" customFormat="1" ht="13.8" x14ac:dyDescent="0.25">
      <c r="A45" s="15"/>
      <c r="B45" s="14"/>
      <c r="C45" s="14"/>
      <c r="D45" s="17">
        <f t="shared" si="0"/>
        <v>0</v>
      </c>
      <c r="E45" s="11"/>
    </row>
    <row r="46" spans="1:5" s="5" customFormat="1" ht="13.8" x14ac:dyDescent="0.25">
      <c r="A46" s="15"/>
      <c r="B46" s="14"/>
      <c r="C46" s="14"/>
      <c r="D46" s="17">
        <f t="shared" si="0"/>
        <v>0</v>
      </c>
      <c r="E46" s="11"/>
    </row>
    <row r="47" spans="1:5" s="5" customFormat="1" ht="14.4" thickBot="1" x14ac:dyDescent="0.3">
      <c r="A47" s="16"/>
      <c r="B47" s="14"/>
      <c r="C47" s="14"/>
      <c r="D47" s="17">
        <f t="shared" si="0"/>
        <v>0</v>
      </c>
      <c r="E47" s="12"/>
    </row>
    <row r="48" spans="1:5" ht="18.600000000000001" thickTop="1" thickBot="1" x14ac:dyDescent="0.35">
      <c r="A48" s="25" t="s">
        <v>4</v>
      </c>
      <c r="B48" s="26"/>
      <c r="C48" s="26"/>
      <c r="D48" s="7" t="str">
        <f>TEXT(SUM(D9:D47), "d:h:mm")</f>
        <v>2:6:20</v>
      </c>
      <c r="E48" s="3"/>
    </row>
    <row r="49" ht="13.8" thickTop="1" x14ac:dyDescent="0.25"/>
  </sheetData>
  <mergeCells count="9">
    <mergeCell ref="A48:C48"/>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3"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48"/>
  <sheetViews>
    <sheetView topLeftCell="A3" workbookViewId="0">
      <selection activeCell="E11" sqref="E11"/>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30" t="s">
        <v>5</v>
      </c>
      <c r="B1" s="31"/>
      <c r="C1" s="31"/>
      <c r="D1" s="31"/>
      <c r="E1" s="32"/>
    </row>
    <row r="2" spans="1:5" x14ac:dyDescent="0.25">
      <c r="A2" s="33" t="s">
        <v>13</v>
      </c>
      <c r="B2" s="34"/>
      <c r="C2" s="34"/>
      <c r="D2" s="34"/>
      <c r="E2" s="35"/>
    </row>
    <row r="3" spans="1:5" x14ac:dyDescent="0.25">
      <c r="A3" s="33"/>
      <c r="B3" s="34"/>
      <c r="C3" s="34"/>
      <c r="D3" s="34"/>
      <c r="E3" s="35"/>
    </row>
    <row r="4" spans="1:5" ht="16.2" thickBot="1" x14ac:dyDescent="0.35">
      <c r="A4" s="27"/>
      <c r="B4" s="28"/>
      <c r="C4" s="28"/>
      <c r="D4" s="28"/>
      <c r="E4" s="29"/>
    </row>
    <row r="5" spans="1:5" s="6" customFormat="1" ht="14.4" thickTop="1" x14ac:dyDescent="0.25">
      <c r="A5" s="44" t="s">
        <v>14</v>
      </c>
      <c r="B5" s="39"/>
      <c r="C5" s="39"/>
      <c r="D5" s="39" t="s">
        <v>25</v>
      </c>
      <c r="E5" s="40"/>
    </row>
    <row r="6" spans="1:5" s="6" customFormat="1" ht="14.4" thickBot="1" x14ac:dyDescent="0.3">
      <c r="A6" s="43" t="s">
        <v>16</v>
      </c>
      <c r="B6" s="41"/>
      <c r="C6" s="41"/>
      <c r="D6" s="41" t="s">
        <v>21</v>
      </c>
      <c r="E6" s="42"/>
    </row>
    <row r="7" spans="1:5" ht="14.4" thickTop="1" thickBot="1" x14ac:dyDescent="0.3">
      <c r="A7" s="36"/>
      <c r="B7" s="37"/>
      <c r="C7" s="37"/>
      <c r="D7" s="37"/>
      <c r="E7" s="38"/>
    </row>
    <row r="8" spans="1:5" s="4" customFormat="1" ht="15" thickTop="1" thickBot="1" x14ac:dyDescent="0.3">
      <c r="A8" s="8" t="s">
        <v>0</v>
      </c>
      <c r="B8" s="9" t="s">
        <v>1</v>
      </c>
      <c r="C8" s="9" t="s">
        <v>3</v>
      </c>
      <c r="D8" s="9" t="s">
        <v>2</v>
      </c>
      <c r="E8" s="10" t="s">
        <v>11</v>
      </c>
    </row>
    <row r="9" spans="1:5" s="5" customFormat="1" ht="14.4" thickTop="1" x14ac:dyDescent="0.25">
      <c r="A9" s="24"/>
      <c r="B9" s="22"/>
      <c r="C9" s="22"/>
      <c r="D9" s="23">
        <f>(C9-B9)</f>
        <v>0</v>
      </c>
      <c r="E9" s="18" t="s">
        <v>6</v>
      </c>
    </row>
    <row r="10" spans="1:5" s="5" customFormat="1" ht="27.6" x14ac:dyDescent="0.25">
      <c r="A10" s="15">
        <v>45354</v>
      </c>
      <c r="B10" s="14">
        <v>0.83333333333333337</v>
      </c>
      <c r="C10" s="14">
        <v>0.95833333333333337</v>
      </c>
      <c r="D10" s="17">
        <f t="shared" ref="D10:D46" si="0">(C10-B10)</f>
        <v>0.125</v>
      </c>
      <c r="E10" s="11" t="s">
        <v>26</v>
      </c>
    </row>
    <row r="11" spans="1:5" s="5" customFormat="1" ht="13.8" x14ac:dyDescent="0.25">
      <c r="A11" s="15"/>
      <c r="B11" s="14"/>
      <c r="C11" s="14"/>
      <c r="D11" s="17">
        <f t="shared" si="0"/>
        <v>0</v>
      </c>
      <c r="E11" s="11"/>
    </row>
    <row r="12" spans="1:5" s="5" customFormat="1" ht="13.8" x14ac:dyDescent="0.25">
      <c r="A12" s="15"/>
      <c r="B12" s="14"/>
      <c r="C12" s="14"/>
      <c r="D12" s="17">
        <f t="shared" si="0"/>
        <v>0</v>
      </c>
      <c r="E12" s="11"/>
    </row>
    <row r="13" spans="1:5" s="5" customFormat="1" ht="13.8" x14ac:dyDescent="0.25">
      <c r="A13" s="15"/>
      <c r="B13" s="14"/>
      <c r="C13" s="14"/>
      <c r="D13" s="17">
        <f t="shared" si="0"/>
        <v>0</v>
      </c>
      <c r="E13" s="11"/>
    </row>
    <row r="14" spans="1:5" s="5" customFormat="1" ht="13.8" x14ac:dyDescent="0.25">
      <c r="A14" s="21"/>
      <c r="B14" s="22"/>
      <c r="C14" s="22"/>
      <c r="D14" s="23">
        <f t="shared" si="0"/>
        <v>0</v>
      </c>
      <c r="E14" s="19" t="s">
        <v>7</v>
      </c>
    </row>
    <row r="15" spans="1:5" s="5" customFormat="1" ht="13.8" x14ac:dyDescent="0.25">
      <c r="A15" s="15">
        <v>45358</v>
      </c>
      <c r="B15" s="14">
        <v>0.85416666666666663</v>
      </c>
      <c r="C15" s="14">
        <v>0.91666666666666663</v>
      </c>
      <c r="D15" s="17">
        <f t="shared" si="0"/>
        <v>6.25E-2</v>
      </c>
      <c r="E15" s="11" t="s">
        <v>47</v>
      </c>
    </row>
    <row r="16" spans="1:5" s="5" customFormat="1" ht="13.8" x14ac:dyDescent="0.25">
      <c r="A16" s="15">
        <v>45361</v>
      </c>
      <c r="B16" s="14">
        <v>0.5625</v>
      </c>
      <c r="C16" s="14">
        <v>0.625</v>
      </c>
      <c r="D16" s="17">
        <f t="shared" si="0"/>
        <v>6.25E-2</v>
      </c>
      <c r="E16" s="11" t="s">
        <v>48</v>
      </c>
    </row>
    <row r="17" spans="1:5" s="5" customFormat="1" ht="13.8" x14ac:dyDescent="0.25">
      <c r="A17" s="15"/>
      <c r="B17" s="14"/>
      <c r="C17" s="14"/>
      <c r="D17" s="17">
        <f t="shared" si="0"/>
        <v>0</v>
      </c>
      <c r="E17" s="11"/>
    </row>
    <row r="18" spans="1:5" s="5" customFormat="1" ht="13.8" x14ac:dyDescent="0.25">
      <c r="A18" s="15"/>
      <c r="B18" s="14"/>
      <c r="C18" s="14"/>
      <c r="D18" s="17">
        <f t="shared" si="0"/>
        <v>0</v>
      </c>
      <c r="E18" s="11"/>
    </row>
    <row r="19" spans="1:5" s="5" customFormat="1" ht="13.8" x14ac:dyDescent="0.25">
      <c r="A19" s="21"/>
      <c r="B19" s="22"/>
      <c r="C19" s="22"/>
      <c r="D19" s="23">
        <f t="shared" si="0"/>
        <v>0</v>
      </c>
      <c r="E19" s="19" t="s">
        <v>8</v>
      </c>
    </row>
    <row r="20" spans="1:5" s="5" customFormat="1" ht="13.8" x14ac:dyDescent="0.25">
      <c r="A20" s="15"/>
      <c r="B20" s="14"/>
      <c r="C20" s="14"/>
      <c r="D20" s="17">
        <f t="shared" si="0"/>
        <v>0</v>
      </c>
      <c r="E20" s="19"/>
    </row>
    <row r="21" spans="1:5" s="5" customFormat="1" ht="13.8" x14ac:dyDescent="0.25">
      <c r="A21" s="15"/>
      <c r="B21" s="14"/>
      <c r="C21" s="14"/>
      <c r="D21" s="17">
        <f t="shared" si="0"/>
        <v>0</v>
      </c>
      <c r="E21" s="11"/>
    </row>
    <row r="22" spans="1:5" s="5" customFormat="1" ht="13.8" x14ac:dyDescent="0.25">
      <c r="A22" s="15"/>
      <c r="B22" s="14"/>
      <c r="C22" s="14"/>
      <c r="D22" s="17">
        <f t="shared" si="0"/>
        <v>0</v>
      </c>
      <c r="E22" s="11"/>
    </row>
    <row r="23" spans="1:5" s="5" customFormat="1" ht="13.8" x14ac:dyDescent="0.25">
      <c r="A23" s="15"/>
      <c r="B23" s="14"/>
      <c r="C23" s="14"/>
      <c r="D23" s="17">
        <f t="shared" si="0"/>
        <v>0</v>
      </c>
      <c r="E23" s="11"/>
    </row>
    <row r="24" spans="1:5" s="5" customFormat="1" ht="13.8" x14ac:dyDescent="0.25">
      <c r="A24" s="15"/>
      <c r="B24" s="14"/>
      <c r="C24" s="14"/>
      <c r="D24" s="17">
        <f t="shared" si="0"/>
        <v>0</v>
      </c>
      <c r="E24" s="19" t="s">
        <v>9</v>
      </c>
    </row>
    <row r="25" spans="1:5" s="5" customFormat="1" ht="13.8" x14ac:dyDescent="0.25">
      <c r="A25" s="15"/>
      <c r="B25" s="14"/>
      <c r="C25" s="14"/>
      <c r="D25" s="17">
        <f t="shared" si="0"/>
        <v>0</v>
      </c>
      <c r="E25" s="11"/>
    </row>
    <row r="26" spans="1:5" s="5" customFormat="1" ht="13.8" x14ac:dyDescent="0.25">
      <c r="A26" s="15"/>
      <c r="B26" s="14"/>
      <c r="C26" s="14"/>
      <c r="D26" s="17">
        <f t="shared" si="0"/>
        <v>0</v>
      </c>
      <c r="E26" s="11"/>
    </row>
    <row r="27" spans="1:5" s="5" customFormat="1" ht="13.8" x14ac:dyDescent="0.25">
      <c r="A27" s="15"/>
      <c r="B27" s="14"/>
      <c r="C27" s="14"/>
      <c r="D27" s="17">
        <f t="shared" si="0"/>
        <v>0</v>
      </c>
      <c r="E27" s="11"/>
    </row>
    <row r="28" spans="1:5" s="5" customFormat="1" ht="13.8" x14ac:dyDescent="0.25">
      <c r="A28" s="15"/>
      <c r="B28" s="14"/>
      <c r="C28" s="14"/>
      <c r="D28" s="17">
        <f t="shared" si="0"/>
        <v>0</v>
      </c>
      <c r="E28" s="11"/>
    </row>
    <row r="29" spans="1:5" s="5" customFormat="1" ht="13.8" x14ac:dyDescent="0.25">
      <c r="A29" s="15"/>
      <c r="B29" s="14"/>
      <c r="C29" s="14"/>
      <c r="D29" s="17">
        <f t="shared" si="0"/>
        <v>0</v>
      </c>
      <c r="E29" s="19" t="s">
        <v>12</v>
      </c>
    </row>
    <row r="30" spans="1:5" s="5" customFormat="1" ht="13.8" x14ac:dyDescent="0.25">
      <c r="A30" s="15"/>
      <c r="B30" s="14"/>
      <c r="C30" s="14"/>
      <c r="D30" s="17">
        <f t="shared" si="0"/>
        <v>0</v>
      </c>
      <c r="E30" s="11"/>
    </row>
    <row r="31" spans="1:5" s="5" customFormat="1" ht="13.8" x14ac:dyDescent="0.25">
      <c r="A31" s="15"/>
      <c r="B31" s="14"/>
      <c r="C31" s="14"/>
      <c r="D31" s="17">
        <f t="shared" si="0"/>
        <v>0</v>
      </c>
      <c r="E31" s="11"/>
    </row>
    <row r="32" spans="1:5" s="5" customFormat="1" ht="13.8" x14ac:dyDescent="0.25">
      <c r="A32" s="15"/>
      <c r="B32" s="14"/>
      <c r="C32" s="14"/>
      <c r="D32" s="17">
        <f t="shared" si="0"/>
        <v>0</v>
      </c>
      <c r="E32" s="11"/>
    </row>
    <row r="33" spans="1:5" s="5" customFormat="1" ht="13.8" x14ac:dyDescent="0.25">
      <c r="A33" s="15"/>
      <c r="B33" s="14"/>
      <c r="C33" s="14"/>
      <c r="D33" s="17">
        <f t="shared" si="0"/>
        <v>0</v>
      </c>
      <c r="E33" s="11"/>
    </row>
    <row r="34" spans="1:5" s="5" customFormat="1" ht="13.8" x14ac:dyDescent="0.25">
      <c r="A34" s="15"/>
      <c r="B34" s="14"/>
      <c r="C34" s="14"/>
      <c r="D34" s="17">
        <f t="shared" si="0"/>
        <v>0</v>
      </c>
      <c r="E34" s="19" t="s">
        <v>10</v>
      </c>
    </row>
    <row r="35" spans="1:5" s="5" customFormat="1" ht="13.8" x14ac:dyDescent="0.25">
      <c r="A35" s="15"/>
      <c r="B35" s="14"/>
      <c r="C35" s="14"/>
      <c r="D35" s="17">
        <f t="shared" si="0"/>
        <v>0</v>
      </c>
      <c r="E35" s="11"/>
    </row>
    <row r="36" spans="1:5" s="5" customFormat="1" ht="13.8" x14ac:dyDescent="0.25">
      <c r="A36" s="15"/>
      <c r="B36" s="14"/>
      <c r="C36" s="14"/>
      <c r="D36" s="17">
        <f t="shared" si="0"/>
        <v>0</v>
      </c>
      <c r="E36" s="11"/>
    </row>
    <row r="37" spans="1:5" s="5" customFormat="1" ht="13.8" x14ac:dyDescent="0.25">
      <c r="A37" s="15"/>
      <c r="B37" s="14"/>
      <c r="C37" s="14"/>
      <c r="D37" s="17">
        <f t="shared" si="0"/>
        <v>0</v>
      </c>
      <c r="E37" s="11"/>
    </row>
    <row r="38" spans="1:5" s="5" customFormat="1" ht="13.8" x14ac:dyDescent="0.25">
      <c r="A38" s="15"/>
      <c r="B38" s="14"/>
      <c r="C38" s="14"/>
      <c r="D38" s="17">
        <f t="shared" si="0"/>
        <v>0</v>
      </c>
      <c r="E38" s="11"/>
    </row>
    <row r="39" spans="1:5" s="5" customFormat="1" ht="13.8" x14ac:dyDescent="0.25">
      <c r="A39" s="15"/>
      <c r="B39" s="14"/>
      <c r="C39" s="14"/>
      <c r="D39" s="17">
        <f t="shared" si="0"/>
        <v>0</v>
      </c>
      <c r="E39" s="19"/>
    </row>
    <row r="40" spans="1:5" s="5" customFormat="1" ht="13.8" x14ac:dyDescent="0.25">
      <c r="A40" s="15"/>
      <c r="B40" s="14"/>
      <c r="C40" s="14"/>
      <c r="D40" s="17">
        <f t="shared" si="0"/>
        <v>0</v>
      </c>
      <c r="E40" s="11"/>
    </row>
    <row r="41" spans="1:5" s="5" customFormat="1" ht="13.8" x14ac:dyDescent="0.25">
      <c r="A41" s="15"/>
      <c r="B41" s="14"/>
      <c r="C41" s="14"/>
      <c r="D41" s="17">
        <f t="shared" si="0"/>
        <v>0</v>
      </c>
      <c r="E41" s="11"/>
    </row>
    <row r="42" spans="1:5" s="5" customFormat="1" ht="13.8" x14ac:dyDescent="0.25">
      <c r="A42" s="15"/>
      <c r="B42" s="14"/>
      <c r="C42" s="14"/>
      <c r="D42" s="17">
        <f t="shared" si="0"/>
        <v>0</v>
      </c>
      <c r="E42" s="11"/>
    </row>
    <row r="43" spans="1:5" s="5" customFormat="1" ht="13.8" x14ac:dyDescent="0.25">
      <c r="A43" s="15"/>
      <c r="B43" s="14"/>
      <c r="C43" s="14"/>
      <c r="D43" s="17">
        <f t="shared" si="0"/>
        <v>0</v>
      </c>
      <c r="E43" s="11"/>
    </row>
    <row r="44" spans="1:5" s="5" customFormat="1" ht="13.8" x14ac:dyDescent="0.25">
      <c r="A44" s="15"/>
      <c r="B44" s="14"/>
      <c r="C44" s="14"/>
      <c r="D44" s="17">
        <f t="shared" si="0"/>
        <v>0</v>
      </c>
      <c r="E44" s="11"/>
    </row>
    <row r="45" spans="1:5" s="5" customFormat="1" ht="13.8" x14ac:dyDescent="0.25">
      <c r="A45" s="15"/>
      <c r="B45" s="14"/>
      <c r="C45" s="14"/>
      <c r="D45" s="17">
        <f t="shared" si="0"/>
        <v>0</v>
      </c>
      <c r="E45" s="11"/>
    </row>
    <row r="46" spans="1:5" s="5" customFormat="1" ht="14.4" thickBot="1" x14ac:dyDescent="0.3">
      <c r="A46" s="16"/>
      <c r="B46" s="14"/>
      <c r="C46" s="14"/>
      <c r="D46" s="17">
        <f t="shared" si="0"/>
        <v>0</v>
      </c>
      <c r="E46" s="12"/>
    </row>
    <row r="47" spans="1:5" ht="18.600000000000001" thickTop="1" thickBot="1" x14ac:dyDescent="0.35">
      <c r="A47" s="25" t="s">
        <v>4</v>
      </c>
      <c r="B47" s="26"/>
      <c r="C47" s="26"/>
      <c r="D47" s="7" t="str">
        <f>TEXT(SUM(D9:D46), "d:h:mm")</f>
        <v>0:6:00</v>
      </c>
      <c r="E47" s="3"/>
    </row>
    <row r="48" spans="1:5" ht="13.8" thickTop="1" x14ac:dyDescent="0.25"/>
  </sheetData>
  <mergeCells count="9">
    <mergeCell ref="A47:C47"/>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4"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8E436-6217-4A27-9B54-9D71890F1B25}">
  <sheetPr>
    <pageSetUpPr fitToPage="1"/>
  </sheetPr>
  <dimension ref="A1:E48"/>
  <sheetViews>
    <sheetView workbookViewId="0">
      <selection activeCell="D9" sqref="A9:D9"/>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30" t="s">
        <v>5</v>
      </c>
      <c r="B1" s="31"/>
      <c r="C1" s="31"/>
      <c r="D1" s="31"/>
      <c r="E1" s="32"/>
    </row>
    <row r="2" spans="1:5" x14ac:dyDescent="0.25">
      <c r="A2" s="33" t="s">
        <v>13</v>
      </c>
      <c r="B2" s="34"/>
      <c r="C2" s="34"/>
      <c r="D2" s="34"/>
      <c r="E2" s="35"/>
    </row>
    <row r="3" spans="1:5" x14ac:dyDescent="0.25">
      <c r="A3" s="33"/>
      <c r="B3" s="34"/>
      <c r="C3" s="34"/>
      <c r="D3" s="34"/>
      <c r="E3" s="35"/>
    </row>
    <row r="4" spans="1:5" ht="16.2" thickBot="1" x14ac:dyDescent="0.35">
      <c r="A4" s="27"/>
      <c r="B4" s="28"/>
      <c r="C4" s="28"/>
      <c r="D4" s="28"/>
      <c r="E4" s="29"/>
    </row>
    <row r="5" spans="1:5" s="6" customFormat="1" ht="14.4" thickTop="1" x14ac:dyDescent="0.25">
      <c r="A5" s="44" t="s">
        <v>14</v>
      </c>
      <c r="B5" s="39"/>
      <c r="C5" s="39"/>
      <c r="D5" s="39" t="s">
        <v>22</v>
      </c>
      <c r="E5" s="40"/>
    </row>
    <row r="6" spans="1:5" s="6" customFormat="1" ht="14.4" thickBot="1" x14ac:dyDescent="0.3">
      <c r="A6" s="43" t="s">
        <v>16</v>
      </c>
      <c r="B6" s="41"/>
      <c r="C6" s="41"/>
      <c r="D6" s="41" t="s">
        <v>21</v>
      </c>
      <c r="E6" s="42"/>
    </row>
    <row r="7" spans="1:5" ht="14.4" thickTop="1" thickBot="1" x14ac:dyDescent="0.3">
      <c r="A7" s="36"/>
      <c r="B7" s="37"/>
      <c r="C7" s="37"/>
      <c r="D7" s="37"/>
      <c r="E7" s="38"/>
    </row>
    <row r="8" spans="1:5" s="4" customFormat="1" ht="15" thickTop="1" thickBot="1" x14ac:dyDescent="0.3">
      <c r="A8" s="8" t="s">
        <v>0</v>
      </c>
      <c r="B8" s="9" t="s">
        <v>1</v>
      </c>
      <c r="C8" s="9" t="s">
        <v>3</v>
      </c>
      <c r="D8" s="9" t="s">
        <v>2</v>
      </c>
      <c r="E8" s="10" t="s">
        <v>11</v>
      </c>
    </row>
    <row r="9" spans="1:5" s="5" customFormat="1" ht="14.4" thickTop="1" x14ac:dyDescent="0.25">
      <c r="A9" s="24"/>
      <c r="B9" s="22"/>
      <c r="C9" s="22"/>
      <c r="D9" s="23">
        <f>(C9-B9)</f>
        <v>0</v>
      </c>
      <c r="E9" s="18" t="s">
        <v>6</v>
      </c>
    </row>
    <row r="10" spans="1:5" s="5" customFormat="1" ht="82.8" x14ac:dyDescent="0.25">
      <c r="A10" s="15">
        <v>45349</v>
      </c>
      <c r="B10" s="14">
        <v>0.29166666666666669</v>
      </c>
      <c r="C10" s="14">
        <v>0.33333333333333331</v>
      </c>
      <c r="D10" s="17">
        <f t="shared" ref="D10:D46" si="0">(C10-B10)</f>
        <v>4.166666666666663E-2</v>
      </c>
      <c r="E10" s="11" t="s">
        <v>23</v>
      </c>
    </row>
    <row r="11" spans="1:5" s="5" customFormat="1" ht="69" x14ac:dyDescent="0.25">
      <c r="A11" s="15">
        <v>45350</v>
      </c>
      <c r="B11" s="14">
        <v>0.33333333333333331</v>
      </c>
      <c r="C11" s="14">
        <v>0.35416666666666669</v>
      </c>
      <c r="D11" s="17">
        <f t="shared" si="0"/>
        <v>2.083333333333337E-2</v>
      </c>
      <c r="E11" s="11" t="s">
        <v>24</v>
      </c>
    </row>
    <row r="12" spans="1:5" s="5" customFormat="1" ht="13.8" x14ac:dyDescent="0.25">
      <c r="A12" s="15"/>
      <c r="B12" s="14"/>
      <c r="C12" s="14"/>
      <c r="D12" s="17">
        <f t="shared" si="0"/>
        <v>0</v>
      </c>
      <c r="E12" s="11"/>
    </row>
    <row r="13" spans="1:5" s="5" customFormat="1" ht="13.8" x14ac:dyDescent="0.25">
      <c r="A13" s="15"/>
      <c r="B13" s="14"/>
      <c r="C13" s="14"/>
      <c r="D13" s="17">
        <f t="shared" si="0"/>
        <v>0</v>
      </c>
      <c r="E13" s="11"/>
    </row>
    <row r="14" spans="1:5" s="5" customFormat="1" ht="13.8" x14ac:dyDescent="0.25">
      <c r="A14" s="21"/>
      <c r="B14" s="22"/>
      <c r="C14" s="22"/>
      <c r="D14" s="23">
        <f t="shared" si="0"/>
        <v>0</v>
      </c>
      <c r="E14" s="19" t="s">
        <v>7</v>
      </c>
    </row>
    <row r="15" spans="1:5" s="5" customFormat="1" ht="69" x14ac:dyDescent="0.25">
      <c r="A15" s="15">
        <v>45357</v>
      </c>
      <c r="B15" s="14">
        <v>0.33333333333333331</v>
      </c>
      <c r="C15" s="14">
        <v>0.41666666666666669</v>
      </c>
      <c r="D15" s="17">
        <f t="shared" si="0"/>
        <v>8.333333333333337E-2</v>
      </c>
      <c r="E15" s="11" t="s">
        <v>34</v>
      </c>
    </row>
    <row r="16" spans="1:5" s="5" customFormat="1" ht="13.8" x14ac:dyDescent="0.25">
      <c r="A16" s="15"/>
      <c r="B16" s="14"/>
      <c r="C16" s="14"/>
      <c r="D16" s="17">
        <f t="shared" si="0"/>
        <v>0</v>
      </c>
      <c r="E16" s="11"/>
    </row>
    <row r="17" spans="1:5" s="5" customFormat="1" ht="13.8" x14ac:dyDescent="0.25">
      <c r="A17" s="15"/>
      <c r="B17" s="14"/>
      <c r="C17" s="14"/>
      <c r="D17" s="17">
        <f t="shared" si="0"/>
        <v>0</v>
      </c>
      <c r="E17" s="11"/>
    </row>
    <row r="18" spans="1:5" s="5" customFormat="1" ht="13.8" x14ac:dyDescent="0.25">
      <c r="A18" s="15"/>
      <c r="B18" s="14"/>
      <c r="C18" s="14"/>
      <c r="D18" s="17">
        <f t="shared" si="0"/>
        <v>0</v>
      </c>
      <c r="E18" s="11"/>
    </row>
    <row r="19" spans="1:5" s="5" customFormat="1" ht="13.8" x14ac:dyDescent="0.25">
      <c r="A19" s="21"/>
      <c r="B19" s="22"/>
      <c r="C19" s="22"/>
      <c r="D19" s="23">
        <f t="shared" si="0"/>
        <v>0</v>
      </c>
      <c r="E19" s="19" t="s">
        <v>8</v>
      </c>
    </row>
    <row r="20" spans="1:5" s="5" customFormat="1" ht="13.8" x14ac:dyDescent="0.25">
      <c r="A20" s="15"/>
      <c r="B20" s="14"/>
      <c r="C20" s="14"/>
      <c r="D20" s="17">
        <f t="shared" si="0"/>
        <v>0</v>
      </c>
      <c r="E20" s="19"/>
    </row>
    <row r="21" spans="1:5" s="5" customFormat="1" ht="13.8" x14ac:dyDescent="0.25">
      <c r="A21" s="15"/>
      <c r="B21" s="14"/>
      <c r="C21" s="14"/>
      <c r="D21" s="17">
        <f t="shared" si="0"/>
        <v>0</v>
      </c>
      <c r="E21" s="11"/>
    </row>
    <row r="22" spans="1:5" s="5" customFormat="1" ht="13.8" x14ac:dyDescent="0.25">
      <c r="A22" s="15"/>
      <c r="B22" s="14"/>
      <c r="C22" s="14"/>
      <c r="D22" s="17">
        <f t="shared" si="0"/>
        <v>0</v>
      </c>
      <c r="E22" s="11"/>
    </row>
    <row r="23" spans="1:5" s="5" customFormat="1" ht="13.8" x14ac:dyDescent="0.25">
      <c r="A23" s="15"/>
      <c r="B23" s="14"/>
      <c r="C23" s="14"/>
      <c r="D23" s="17">
        <f t="shared" si="0"/>
        <v>0</v>
      </c>
      <c r="E23" s="11"/>
    </row>
    <row r="24" spans="1:5" s="5" customFormat="1" ht="13.8" x14ac:dyDescent="0.25">
      <c r="A24" s="15"/>
      <c r="B24" s="14"/>
      <c r="C24" s="14"/>
      <c r="D24" s="17">
        <f t="shared" si="0"/>
        <v>0</v>
      </c>
      <c r="E24" s="19" t="s">
        <v>9</v>
      </c>
    </row>
    <row r="25" spans="1:5" s="5" customFormat="1" ht="13.8" x14ac:dyDescent="0.25">
      <c r="A25" s="15"/>
      <c r="B25" s="14"/>
      <c r="C25" s="14"/>
      <c r="D25" s="17">
        <f t="shared" si="0"/>
        <v>0</v>
      </c>
      <c r="E25" s="11"/>
    </row>
    <row r="26" spans="1:5" s="5" customFormat="1" ht="13.8" x14ac:dyDescent="0.25">
      <c r="A26" s="15"/>
      <c r="B26" s="14"/>
      <c r="C26" s="14"/>
      <c r="D26" s="17">
        <f t="shared" si="0"/>
        <v>0</v>
      </c>
      <c r="E26" s="11"/>
    </row>
    <row r="27" spans="1:5" s="5" customFormat="1" ht="13.8" x14ac:dyDescent="0.25">
      <c r="A27" s="15"/>
      <c r="B27" s="14"/>
      <c r="C27" s="14"/>
      <c r="D27" s="17">
        <f t="shared" si="0"/>
        <v>0</v>
      </c>
      <c r="E27" s="11"/>
    </row>
    <row r="28" spans="1:5" s="5" customFormat="1" ht="13.8" x14ac:dyDescent="0.25">
      <c r="A28" s="15"/>
      <c r="B28" s="14"/>
      <c r="C28" s="14"/>
      <c r="D28" s="17">
        <f t="shared" si="0"/>
        <v>0</v>
      </c>
      <c r="E28" s="11"/>
    </row>
    <row r="29" spans="1:5" s="5" customFormat="1" ht="13.8" x14ac:dyDescent="0.25">
      <c r="A29" s="15"/>
      <c r="B29" s="14"/>
      <c r="C29" s="14"/>
      <c r="D29" s="17">
        <f t="shared" si="0"/>
        <v>0</v>
      </c>
      <c r="E29" s="19" t="s">
        <v>12</v>
      </c>
    </row>
    <row r="30" spans="1:5" s="5" customFormat="1" ht="13.8" x14ac:dyDescent="0.25">
      <c r="A30" s="15"/>
      <c r="B30" s="14"/>
      <c r="C30" s="14"/>
      <c r="D30" s="17">
        <f t="shared" si="0"/>
        <v>0</v>
      </c>
      <c r="E30" s="11"/>
    </row>
    <row r="31" spans="1:5" s="5" customFormat="1" ht="13.8" x14ac:dyDescent="0.25">
      <c r="A31" s="15"/>
      <c r="B31" s="14"/>
      <c r="C31" s="14"/>
      <c r="D31" s="17">
        <f t="shared" si="0"/>
        <v>0</v>
      </c>
      <c r="E31" s="11"/>
    </row>
    <row r="32" spans="1:5" s="5" customFormat="1" ht="13.8" x14ac:dyDescent="0.25">
      <c r="A32" s="15"/>
      <c r="B32" s="14"/>
      <c r="C32" s="14"/>
      <c r="D32" s="17">
        <f t="shared" si="0"/>
        <v>0</v>
      </c>
      <c r="E32" s="11"/>
    </row>
    <row r="33" spans="1:5" s="5" customFormat="1" ht="13.8" x14ac:dyDescent="0.25">
      <c r="A33" s="15"/>
      <c r="B33" s="14"/>
      <c r="C33" s="14"/>
      <c r="D33" s="17">
        <f t="shared" si="0"/>
        <v>0</v>
      </c>
      <c r="E33" s="11"/>
    </row>
    <row r="34" spans="1:5" s="5" customFormat="1" ht="13.8" x14ac:dyDescent="0.25">
      <c r="A34" s="15"/>
      <c r="B34" s="14"/>
      <c r="C34" s="14"/>
      <c r="D34" s="17">
        <f t="shared" si="0"/>
        <v>0</v>
      </c>
      <c r="E34" s="19" t="s">
        <v>10</v>
      </c>
    </row>
    <row r="35" spans="1:5" s="5" customFormat="1" ht="13.8" x14ac:dyDescent="0.25">
      <c r="A35" s="15"/>
      <c r="B35" s="14"/>
      <c r="C35" s="14"/>
      <c r="D35" s="17">
        <f t="shared" si="0"/>
        <v>0</v>
      </c>
      <c r="E35" s="11"/>
    </row>
    <row r="36" spans="1:5" s="5" customFormat="1" ht="13.8" x14ac:dyDescent="0.25">
      <c r="A36" s="15"/>
      <c r="B36" s="14"/>
      <c r="C36" s="14"/>
      <c r="D36" s="17">
        <f t="shared" si="0"/>
        <v>0</v>
      </c>
      <c r="E36" s="11"/>
    </row>
    <row r="37" spans="1:5" s="5" customFormat="1" ht="13.8" x14ac:dyDescent="0.25">
      <c r="A37" s="15"/>
      <c r="B37" s="14"/>
      <c r="C37" s="14"/>
      <c r="D37" s="17">
        <f t="shared" si="0"/>
        <v>0</v>
      </c>
      <c r="E37" s="11"/>
    </row>
    <row r="38" spans="1:5" s="5" customFormat="1" ht="13.8" x14ac:dyDescent="0.25">
      <c r="A38" s="15"/>
      <c r="B38" s="14"/>
      <c r="C38" s="14"/>
      <c r="D38" s="17">
        <f t="shared" si="0"/>
        <v>0</v>
      </c>
      <c r="E38" s="11"/>
    </row>
    <row r="39" spans="1:5" s="5" customFormat="1" ht="13.8" x14ac:dyDescent="0.25">
      <c r="A39" s="15"/>
      <c r="B39" s="14"/>
      <c r="C39" s="14"/>
      <c r="D39" s="17">
        <f t="shared" si="0"/>
        <v>0</v>
      </c>
      <c r="E39" s="19"/>
    </row>
    <row r="40" spans="1:5" s="5" customFormat="1" ht="13.8" x14ac:dyDescent="0.25">
      <c r="A40" s="15"/>
      <c r="B40" s="14"/>
      <c r="C40" s="14"/>
      <c r="D40" s="17">
        <f t="shared" si="0"/>
        <v>0</v>
      </c>
      <c r="E40" s="11"/>
    </row>
    <row r="41" spans="1:5" s="5" customFormat="1" ht="13.8" x14ac:dyDescent="0.25">
      <c r="A41" s="15"/>
      <c r="B41" s="14"/>
      <c r="C41" s="14"/>
      <c r="D41" s="17">
        <f t="shared" si="0"/>
        <v>0</v>
      </c>
      <c r="E41" s="11"/>
    </row>
    <row r="42" spans="1:5" s="5" customFormat="1" ht="13.8" x14ac:dyDescent="0.25">
      <c r="A42" s="15"/>
      <c r="B42" s="14"/>
      <c r="C42" s="14"/>
      <c r="D42" s="17">
        <f t="shared" si="0"/>
        <v>0</v>
      </c>
      <c r="E42" s="11"/>
    </row>
    <row r="43" spans="1:5" s="5" customFormat="1" ht="13.8" x14ac:dyDescent="0.25">
      <c r="A43" s="15"/>
      <c r="B43" s="14"/>
      <c r="C43" s="14"/>
      <c r="D43" s="17">
        <f t="shared" si="0"/>
        <v>0</v>
      </c>
      <c r="E43" s="11"/>
    </row>
    <row r="44" spans="1:5" s="5" customFormat="1" ht="13.8" x14ac:dyDescent="0.25">
      <c r="A44" s="15"/>
      <c r="B44" s="14"/>
      <c r="C44" s="14"/>
      <c r="D44" s="17">
        <f t="shared" si="0"/>
        <v>0</v>
      </c>
      <c r="E44" s="11"/>
    </row>
    <row r="45" spans="1:5" s="5" customFormat="1" ht="13.8" x14ac:dyDescent="0.25">
      <c r="A45" s="15"/>
      <c r="B45" s="14"/>
      <c r="C45" s="14"/>
      <c r="D45" s="17">
        <f t="shared" si="0"/>
        <v>0</v>
      </c>
      <c r="E45" s="11"/>
    </row>
    <row r="46" spans="1:5" s="5" customFormat="1" ht="14.4" thickBot="1" x14ac:dyDescent="0.3">
      <c r="A46" s="16"/>
      <c r="B46" s="14"/>
      <c r="C46" s="14"/>
      <c r="D46" s="17">
        <f t="shared" si="0"/>
        <v>0</v>
      </c>
      <c r="E46" s="12"/>
    </row>
    <row r="47" spans="1:5" ht="18.600000000000001" thickTop="1" thickBot="1" x14ac:dyDescent="0.35">
      <c r="A47" s="25" t="s">
        <v>4</v>
      </c>
      <c r="B47" s="26"/>
      <c r="C47" s="26"/>
      <c r="D47" s="7" t="str">
        <f>TEXT(SUM(D9:D46), "d:h:mm")</f>
        <v>0:3:30</v>
      </c>
      <c r="E47" s="3"/>
    </row>
    <row r="48" spans="1:5" ht="13.8" thickTop="1" x14ac:dyDescent="0.25"/>
  </sheetData>
  <mergeCells count="9">
    <mergeCell ref="A7:E7"/>
    <mergeCell ref="A47:C47"/>
    <mergeCell ref="A1:E1"/>
    <mergeCell ref="A2:E3"/>
    <mergeCell ref="A4:E4"/>
    <mergeCell ref="A5:C5"/>
    <mergeCell ref="D5:E5"/>
    <mergeCell ref="A6:C6"/>
    <mergeCell ref="D6:E6"/>
  </mergeCells>
  <printOptions horizontalCentered="1"/>
  <pageMargins left="0.75" right="0.75" top="1" bottom="1" header="0.5" footer="0.5"/>
  <pageSetup scale="64"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Member One</vt:lpstr>
      <vt:lpstr>Member Two</vt:lpstr>
      <vt:lpstr>Member Three</vt:lpstr>
      <vt:lpstr>Member Four</vt:lpstr>
      <vt:lpstr>Member Five</vt:lpstr>
      <vt:lpstr>'Member Five'!_Toc118041113</vt:lpstr>
      <vt:lpstr>'Member Four'!_Toc118041113</vt:lpstr>
      <vt:lpstr>'Member One'!_Toc118041113</vt:lpstr>
      <vt:lpstr>'Member Three'!_Toc118041113</vt:lpstr>
      <vt:lpstr>'Member Two'!_Toc118041113</vt:lpstr>
      <vt:lpstr>'Member Five'!Print_Area</vt:lpstr>
      <vt:lpstr>'Member Four'!Print_Area</vt:lpstr>
      <vt:lpstr>'Member One'!Print_Area</vt:lpstr>
      <vt:lpstr>'Member Three'!Print_Area</vt:lpstr>
      <vt:lpstr>'Member Two'!Print_Area</vt:lpstr>
    </vt:vector>
  </TitlesOfParts>
  <Company>Go Software / DEVRY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Gibbs</dc:creator>
  <cp:lastModifiedBy>Xavier Norment</cp:lastModifiedBy>
  <cp:lastPrinted>2006-02-11T19:56:19Z</cp:lastPrinted>
  <dcterms:created xsi:type="dcterms:W3CDTF">2005-10-31T23:23:11Z</dcterms:created>
  <dcterms:modified xsi:type="dcterms:W3CDTF">2024-03-14T00:01:10Z</dcterms:modified>
</cp:coreProperties>
</file>