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AUTOMACAO\javaMobileAppiumTests\src\test\resources\dados\"/>
    </mc:Choice>
  </mc:AlternateContent>
  <xr:revisionPtr revIDLastSave="0" documentId="13_ncr:1_{B03DD2F7-96BF-47A0-A4A1-E60E6B2F3033}" xr6:coauthVersionLast="47" xr6:coauthVersionMax="47" xr10:uidLastSave="{00000000-0000-0000-0000-000000000000}"/>
  <bookViews>
    <workbookView xWindow="20370" yWindow="-75" windowWidth="20730" windowHeight="11040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H7" i="1" s="1"/>
  <c r="M7" i="1"/>
  <c r="I7" i="1" s="1"/>
  <c r="L8" i="1"/>
  <c r="H8" i="1" s="1"/>
  <c r="M8" i="1"/>
  <c r="I8" i="1" s="1"/>
  <c r="L9" i="1"/>
  <c r="H9" i="1" s="1"/>
  <c r="M9" i="1"/>
  <c r="I9" i="1" s="1"/>
  <c r="L10" i="1"/>
  <c r="H10" i="1" s="1"/>
  <c r="M10" i="1"/>
  <c r="I10" i="1" s="1"/>
  <c r="L11" i="1"/>
  <c r="H11" i="1" s="1"/>
  <c r="M11" i="1"/>
  <c r="I11" i="1" s="1"/>
  <c r="M5" i="1"/>
  <c r="I5" i="1" s="1"/>
  <c r="M4" i="1"/>
  <c r="I4" i="1" s="1"/>
  <c r="M3" i="1"/>
  <c r="I3" i="1" s="1"/>
  <c r="L5" i="1"/>
  <c r="H5" i="1" s="1"/>
  <c r="L4" i="1"/>
  <c r="H4" i="1" s="1"/>
  <c r="L6" i="1"/>
  <c r="H6" i="1" s="1"/>
  <c r="M6" i="1"/>
  <c r="I6" i="1" s="1"/>
  <c r="L3" i="1"/>
  <c r="H3" i="1" s="1"/>
</calcChain>
</file>

<file path=xl/sharedStrings.xml><?xml version="1.0" encoding="utf-8"?>
<sst xmlns="http://schemas.openxmlformats.org/spreadsheetml/2006/main" count="44" uniqueCount="36">
  <si>
    <t>TAG</t>
  </si>
  <si>
    <t>FEATURE</t>
  </si>
  <si>
    <t>CENARIO</t>
  </si>
  <si>
    <t>CPF</t>
  </si>
  <si>
    <t>SENHA</t>
  </si>
  <si>
    <t>CT-1001</t>
  </si>
  <si>
    <t>Login</t>
  </si>
  <si>
    <t>CT-1002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</si>
  <si>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</si>
  <si>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</si>
  <si>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</si>
  <si>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</si>
  <si>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</si>
  <si>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</si>
  <si>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</si>
  <si>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</si>
  <si>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</si>
  <si>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</si>
  <si>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</si>
  <si>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</si>
  <si>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</si>
  <si>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</si>
  <si>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</si>
  <si>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</si>
  <si>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</si>
  <si>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</si>
  <si>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</si>
  <si>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</si>
  <si>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</si>
  <si>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</si>
  <si>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</si>
  <si>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</si>
  <si>
    <t>CT-1007</t>
  </si>
  <si>
    <t>CT-1008</t>
  </si>
  <si>
    <t>Validar Aluguel de carros</t>
  </si>
  <si>
    <t>Beto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</si>
</sst>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3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4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12"/>
  <sheetViews>
    <sheetView tabSelected="1" zoomScaleNormal="100" workbookViewId="0">
      <selection activeCell="G14" sqref="G14"/>
    </sheetView>
  </sheetViews>
  <sheetFormatPr defaultRowHeight="15" x14ac:dyDescent="0.25"/>
  <cols>
    <col min="1" max="1" width="8" style="2" bestFit="1" customWidth="1"/>
    <col min="2" max="2" width="12.28515625" style="2" bestFit="1" customWidth="1"/>
    <col min="3" max="3" width="23.85546875" style="2" bestFit="1" customWidth="1"/>
    <col min="4" max="4" width="23.42578125" style="8" bestFit="1" customWidth="1"/>
    <col min="5" max="5" width="13.5703125" style="1" bestFit="1" customWidth="1"/>
    <col min="6" max="6" width="15" style="8" bestFit="1" customWidth="1"/>
    <col min="7" max="7" width="15.7109375" style="8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7" t="s">
        <v>18</v>
      </c>
      <c r="E1" s="4" t="s">
        <v>4</v>
      </c>
      <c r="F1" s="8" t="s">
        <v>19</v>
      </c>
      <c r="G1" s="8" t="s">
        <v>20</v>
      </c>
      <c r="H1" s="4" t="s">
        <v>21</v>
      </c>
      <c r="I1" s="4" t="s">
        <v>22</v>
      </c>
      <c r="J1" s="2" t="s">
        <v>28</v>
      </c>
    </row>
    <row r="2" spans="1:13" x14ac:dyDescent="0.25">
      <c r="A2" s="2" t="s">
        <v>5</v>
      </c>
      <c r="B2" s="2" t="s">
        <v>6</v>
      </c>
      <c r="C2" s="6" t="s">
        <v>17</v>
      </c>
      <c r="D2" s="10" t="s">
        <v>23</v>
      </c>
      <c r="E2" s="10" t="s">
        <v>24</v>
      </c>
      <c r="F2" s="12"/>
      <c r="G2" s="12"/>
    </row>
    <row r="3" spans="1:13" x14ac:dyDescent="0.25">
      <c r="A3" s="2" t="s">
        <v>7</v>
      </c>
      <c r="B3" s="2" t="s">
        <v>6</v>
      </c>
      <c r="C3" s="2" t="s">
        <v>25</v>
      </c>
      <c r="D3" s="5"/>
      <c r="E3" s="5"/>
      <c r="F3" s="12" t="s">
        <v>26</v>
      </c>
      <c r="G3" s="12" t="s">
        <v>27</v>
      </c>
      <c r="H3" s="1" t="str">
        <f t="shared" ref="H3:H11" ca="1" si="0">DAY(L3) &amp; ""</f>
        <v>28</v>
      </c>
      <c r="I3" s="1" t="str">
        <f t="shared" ref="I3:I11" ca="1" si="1">DAY(M3) &amp; ""</f>
        <v>14</v>
      </c>
      <c r="J3" s="2" t="s">
        <v>29</v>
      </c>
      <c r="L3" s="11">
        <f ca="1">TODAY()+5</f>
        <v>45836</v>
      </c>
      <c r="M3" s="11">
        <f ca="1">TODAY()+21</f>
        <v>45852</v>
      </c>
    </row>
    <row r="4" spans="1:13" x14ac:dyDescent="0.25">
      <c r="A4" s="2" t="s">
        <v>14</v>
      </c>
      <c r="B4" s="2" t="s">
        <v>6</v>
      </c>
      <c r="C4" s="6" t="s">
        <v>30</v>
      </c>
      <c r="D4" s="5"/>
      <c r="E4" s="5"/>
      <c r="F4" s="12" t="s">
        <v>31</v>
      </c>
      <c r="G4" s="12"/>
      <c r="H4" s="1" t="str">
        <f t="shared" ca="1" si="0"/>
        <v>29</v>
      </c>
      <c r="I4" s="1" t="str">
        <f t="shared" ca="1" si="1"/>
        <v>15</v>
      </c>
      <c r="L4" s="11">
        <f ca="1">TODAY()+6</f>
        <v>45837</v>
      </c>
      <c r="M4" s="11">
        <f ca="1">TODAY()+22</f>
        <v>45853</v>
      </c>
    </row>
    <row r="5" spans="1:13" x14ac:dyDescent="0.25">
      <c r="A5" s="2" t="s">
        <v>32</v>
      </c>
      <c r="B5" s="3"/>
      <c r="C5" s="6" t="s">
        <v>34</v>
      </c>
      <c r="D5" s="5"/>
      <c r="E5" s="5"/>
      <c r="F5" s="12" t="s">
        <v>26</v>
      </c>
      <c r="G5" s="12"/>
      <c r="H5" s="1" t="str">
        <f t="shared" ca="1" si="0"/>
        <v>30</v>
      </c>
      <c r="I5" s="1" t="str">
        <f t="shared" ca="1" si="1"/>
        <v>16</v>
      </c>
      <c r="L5" s="11">
        <f ca="1">TODAY()+7</f>
        <v>45838</v>
      </c>
      <c r="M5" s="11">
        <f ca="1">TODAY()+23</f>
        <v>45854</v>
      </c>
    </row>
    <row r="6" spans="1:13" x14ac:dyDescent="0.25">
      <c r="A6" s="2" t="s">
        <v>33</v>
      </c>
      <c r="C6" s="6"/>
      <c r="D6" s="5"/>
      <c r="E6" s="5"/>
      <c r="F6" s="12" t="s">
        <v>35</v>
      </c>
      <c r="G6" s="12"/>
      <c r="H6" s="1" t="str">
        <f t="shared" ca="1" si="0"/>
        <v>28</v>
      </c>
      <c r="I6" s="1" t="str">
        <f t="shared" ca="1" si="1"/>
        <v>13</v>
      </c>
      <c r="L6" s="11">
        <f t="shared" ref="L6:L11" ca="1" si="2">TODAY()+5</f>
        <v>45836</v>
      </c>
      <c r="M6" s="11">
        <f t="shared" ref="M6:M10" ca="1" si="3">TODAY()+20</f>
        <v>45851</v>
      </c>
    </row>
    <row r="7" spans="1:13" x14ac:dyDescent="0.25">
      <c r="C7" s="6"/>
      <c r="D7" s="5"/>
      <c r="E7" s="5"/>
      <c r="F7" s="12"/>
      <c r="G7" s="12"/>
      <c r="H7" s="1" t="str">
        <f t="shared" ca="1" si="0"/>
        <v>28</v>
      </c>
      <c r="I7" s="1" t="str">
        <f t="shared" ca="1" si="1"/>
        <v>14</v>
      </c>
      <c r="L7" s="11">
        <f t="shared" ca="1" si="2"/>
        <v>45836</v>
      </c>
      <c r="M7" s="11">
        <f t="shared" ref="M7" ca="1" si="4">TODAY()+21</f>
        <v>45852</v>
      </c>
    </row>
    <row r="8" spans="1:13" x14ac:dyDescent="0.25">
      <c r="C8" s="6"/>
      <c r="D8" s="5"/>
      <c r="E8" s="5"/>
      <c r="F8" s="12"/>
      <c r="G8" s="12"/>
      <c r="H8" s="1" t="str">
        <f t="shared" ca="1" si="0"/>
        <v>29</v>
      </c>
      <c r="I8" s="1" t="str">
        <f t="shared" ca="1" si="1"/>
        <v>15</v>
      </c>
      <c r="L8" s="11">
        <f t="shared" ref="L8" ca="1" si="5">TODAY()+6</f>
        <v>45837</v>
      </c>
      <c r="M8" s="11">
        <f t="shared" ref="M8" ca="1" si="6">TODAY()+22</f>
        <v>45853</v>
      </c>
    </row>
    <row r="9" spans="1:13" x14ac:dyDescent="0.25">
      <c r="C9" s="6"/>
      <c r="D9" s="5"/>
      <c r="E9" s="5"/>
      <c r="F9" s="12"/>
      <c r="G9" s="12"/>
      <c r="H9" s="1" t="str">
        <f t="shared" ca="1" si="0"/>
        <v>30</v>
      </c>
      <c r="I9" s="1" t="str">
        <f t="shared" ca="1" si="1"/>
        <v>16</v>
      </c>
      <c r="L9" s="11">
        <f t="shared" ref="L9" ca="1" si="7">TODAY()+7</f>
        <v>45838</v>
      </c>
      <c r="M9" s="11">
        <f t="shared" ref="M9" ca="1" si="8">TODAY()+23</f>
        <v>45854</v>
      </c>
    </row>
    <row r="10" spans="1:13" x14ac:dyDescent="0.25">
      <c r="C10" s="6"/>
      <c r="D10" s="5"/>
      <c r="E10" s="5"/>
      <c r="F10" s="12"/>
      <c r="G10" s="12"/>
      <c r="H10" s="1" t="str">
        <f t="shared" ca="1" si="0"/>
        <v>28</v>
      </c>
      <c r="I10" s="1" t="str">
        <f t="shared" ca="1" si="1"/>
        <v>13</v>
      </c>
      <c r="L10" s="11">
        <f t="shared" ca="1" si="2"/>
        <v>45836</v>
      </c>
      <c r="M10" s="11">
        <f t="shared" ca="1" si="3"/>
        <v>45851</v>
      </c>
    </row>
    <row r="11" spans="1:13" x14ac:dyDescent="0.25">
      <c r="C11" s="6"/>
      <c r="D11" s="9"/>
      <c r="E11" s="5"/>
      <c r="F11" s="12"/>
      <c r="G11" s="12"/>
      <c r="H11" s="1" t="str">
        <f t="shared" ca="1" si="0"/>
        <v>28</v>
      </c>
      <c r="I11" s="1" t="str">
        <f t="shared" ca="1" si="1"/>
        <v>14</v>
      </c>
      <c r="L11" s="11">
        <f t="shared" ca="1" si="2"/>
        <v>45836</v>
      </c>
      <c r="M11" s="11">
        <f t="shared" ref="M11" ca="1" si="9">TODAY()+21</f>
        <v>45852</v>
      </c>
    </row>
    <row r="12" spans="1:13" x14ac:dyDescent="0.25">
      <c r="F12" s="12"/>
      <c r="G12" s="12"/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9</v>
      </c>
      <c r="G1" s="4" t="s">
        <v>11</v>
      </c>
    </row>
    <row r="2" spans="1:7" x14ac:dyDescent="0.25">
      <c r="A2" s="2" t="s">
        <v>15</v>
      </c>
      <c r="B2" s="2" t="s">
        <v>6</v>
      </c>
      <c r="C2" s="6" t="s">
        <v>16</v>
      </c>
      <c r="D2" s="5" t="s">
        <v>13</v>
      </c>
      <c r="E2" s="5" t="s">
        <v>8</v>
      </c>
      <c r="F2" s="5" t="s">
        <v>10</v>
      </c>
      <c r="G2" s="5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2025-06-23T19:38:54Z</dcterms:modified>
</cp:coreProperties>
</file>