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780" windowWidth="29400" windowHeight="18360" tabRatio="600" firstSheet="0" activeTab="2" autoFilterDateGrouping="1"/>
  </bookViews>
  <sheets>
    <sheet xmlns:r="http://schemas.openxmlformats.org/officeDocument/2006/relationships" name="TF1000cells_motifs" sheetId="1" state="visible" r:id="rId1"/>
    <sheet xmlns:r="http://schemas.openxmlformats.org/officeDocument/2006/relationships" name="TF1000cells_unknown_motifs" sheetId="2" state="visible" r:id="rId2"/>
    <sheet xmlns:r="http://schemas.openxmlformats.org/officeDocument/2006/relationships" name="Codebook_rescued_from_unknown" sheetId="3" state="visible" r:id="rId3"/>
    <sheet xmlns:r="http://schemas.openxmlformats.org/officeDocument/2006/relationships" name="TF1000cells_known_motifs" sheetId="4" state="visible" r:id="rId4"/>
    <sheet xmlns:r="http://schemas.openxmlformats.org/officeDocument/2006/relationships" name="TF1000cells_known_motifs (Full)" sheetId="5" state="visible" r:id="rId5"/>
    <sheet xmlns:r="http://schemas.openxmlformats.org/officeDocument/2006/relationships" name="known_motifs" sheetId="6" state="visible" r:id="rId6"/>
    <sheet xmlns:r="http://schemas.openxmlformats.org/officeDocument/2006/relationships" name="HOCOMOCOv11_full_annotation_HUM" sheetId="7" state="visible" r:id="rId7"/>
    <sheet xmlns:r="http://schemas.openxmlformats.org/officeDocument/2006/relationships" name="HOCOMOCOv11_core_annotation_HUM" sheetId="8" state="visible" r:id="rId8"/>
  </sheets>
  <definedNames>
    <definedName name="_xlnm._FilterDatabase" localSheetId="3" hidden="1">'TF1000cells_known_motifs'!$A$2:$P$27</definedName>
    <definedName name="_xlnm._FilterDatabase" localSheetId="4" hidden="1">'TF1000cells_known_motifs (Full)'!$A$2:$P$37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00B050"/>
      <sz val="12"/>
      <scheme val="minor"/>
    </font>
    <font>
      <name val="Aptos Narrow"/>
      <family val="2"/>
      <color rgb="FF000000"/>
      <sz val="12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D7DB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7">
    <xf numFmtId="0" fontId="0" fillId="0" borderId="0" pivotButton="0" quotePrefix="0" xfId="0"/>
    <xf numFmtId="11" fontId="0" fillId="0" borderId="0" pivotButton="0" quotePrefix="0" xfId="0"/>
    <xf numFmtId="0" fontId="0" fillId="0" borderId="0" applyAlignment="1" pivotButton="0" quotePrefix="0" xfId="0">
      <alignment horizontal="center"/>
    </xf>
    <xf numFmtId="11" fontId="14" fillId="0" borderId="0" pivotButton="0" quotePrefix="0" xfId="0"/>
    <xf numFmtId="0" fontId="0" fillId="0" borderId="14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11" fontId="0" fillId="0" borderId="1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  <xf numFmtId="11" fontId="0" fillId="0" borderId="14" applyAlignment="1" pivotButton="0" quotePrefix="0" xfId="0">
      <alignment horizontal="center"/>
    </xf>
    <xf numFmtId="11" fontId="14" fillId="0" borderId="0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11" fontId="0" fillId="0" borderId="16" applyAlignment="1" pivotButton="0" quotePrefix="0" xfId="0">
      <alignment horizontal="center"/>
    </xf>
    <xf numFmtId="11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 wrapText="1"/>
    </xf>
    <xf numFmtId="0" fontId="0" fillId="0" borderId="19" applyAlignment="1" pivotButton="0" quotePrefix="0" xfId="0">
      <alignment horizontal="center" wrapText="1"/>
    </xf>
    <xf numFmtId="0" fontId="0" fillId="0" borderId="20" applyAlignment="1" pivotButton="0" quotePrefix="0" xfId="0">
      <alignment horizontal="center" wrapText="1"/>
    </xf>
    <xf numFmtId="0" fontId="0" fillId="0" borderId="10" applyAlignment="1" pivotButton="0" quotePrefix="0" xfId="0">
      <alignment horizontal="center"/>
    </xf>
    <xf numFmtId="0" fontId="0" fillId="36" borderId="0" pivotButton="0" quotePrefix="0" xfId="0"/>
    <xf numFmtId="0" fontId="0" fillId="36" borderId="13" applyAlignment="1" pivotButton="0" quotePrefix="0" xfId="0">
      <alignment horizontal="center"/>
    </xf>
    <xf numFmtId="0" fontId="0" fillId="36" borderId="0" applyAlignment="1" pivotButton="0" quotePrefix="0" xfId="0">
      <alignment horizontal="center"/>
    </xf>
    <xf numFmtId="0" fontId="0" fillId="36" borderId="14" applyAlignment="1" pivotButton="0" quotePrefix="0" xfId="0">
      <alignment horizontal="center"/>
    </xf>
    <xf numFmtId="11" fontId="0" fillId="36" borderId="0" applyAlignment="1" pivotButton="0" quotePrefix="0" xfId="0">
      <alignment horizontal="center"/>
    </xf>
    <xf numFmtId="11" fontId="0" fillId="36" borderId="14" applyAlignment="1" pivotButton="0" quotePrefix="0" xfId="0">
      <alignment horizontal="center"/>
    </xf>
    <xf numFmtId="11" fontId="14" fillId="0" borderId="14" applyAlignment="1" pivotButton="0" quotePrefix="0" xfId="0">
      <alignment horizontal="center"/>
    </xf>
    <xf numFmtId="11" fontId="18" fillId="0" borderId="14" applyAlignment="1" pivotButton="0" quotePrefix="0" xfId="0">
      <alignment horizontal="center"/>
    </xf>
    <xf numFmtId="11" fontId="18" fillId="0" borderId="0" applyAlignment="1" pivotButton="0" quotePrefix="0" xfId="0">
      <alignment horizontal="center"/>
    </xf>
    <xf numFmtId="0" fontId="18" fillId="36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11" fontId="14" fillId="0" borderId="1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11" fontId="0" fillId="0" borderId="10" applyAlignment="1" pivotButton="0" quotePrefix="0" xfId="0">
      <alignment horizontal="center"/>
    </xf>
    <xf numFmtId="11" fontId="0" fillId="0" borderId="11" applyAlignment="1" pivotButton="0" quotePrefix="0" xfId="0">
      <alignment horizontal="center"/>
    </xf>
    <xf numFmtId="11" fontId="0" fillId="0" borderId="15" applyAlignment="1" pivotButton="0" quotePrefix="0" xfId="0">
      <alignment horizontal="center"/>
    </xf>
    <xf numFmtId="0" fontId="0" fillId="36" borderId="22" applyAlignment="1" pivotButton="0" quotePrefix="0" xfId="0">
      <alignment horizontal="center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0" fillId="0" borderId="21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33" borderId="18" applyAlignment="1" pivotButton="0" quotePrefix="0" xfId="0">
      <alignment horizontal="center" vertical="center"/>
    </xf>
    <xf numFmtId="0" fontId="0" fillId="33" borderId="19" applyAlignment="1" pivotButton="0" quotePrefix="0" xfId="0">
      <alignment horizontal="center" vertical="center"/>
    </xf>
    <xf numFmtId="0" fontId="0" fillId="33" borderId="20" applyAlignment="1" pivotButton="0" quotePrefix="0" xfId="0">
      <alignment horizontal="center" vertical="center"/>
    </xf>
    <xf numFmtId="0" fontId="0" fillId="35" borderId="11" applyAlignment="1" pivotButton="0" quotePrefix="0" xfId="0">
      <alignment horizontal="center" vertical="center"/>
    </xf>
    <xf numFmtId="0" fontId="0" fillId="35" borderId="12" applyAlignment="1" pivotButton="0" quotePrefix="0" xfId="0">
      <alignment horizontal="center" vertical="center"/>
    </xf>
    <xf numFmtId="0" fontId="0" fillId="34" borderId="10" applyAlignment="1" pivotButton="0" quotePrefix="0" xfId="0">
      <alignment horizontal="center" vertical="center"/>
    </xf>
    <xf numFmtId="0" fontId="0" fillId="34" borderId="11" applyAlignment="1" pivotButton="0" quotePrefix="0" xfId="0">
      <alignment horizontal="center" vertical="center"/>
    </xf>
    <xf numFmtId="0" fontId="0" fillId="34" borderId="12" applyAlignment="1" pivotButton="0" quotePrefix="0" xfId="0">
      <alignment horizontal="center" vertical="center"/>
    </xf>
    <xf numFmtId="0" fontId="0" fillId="36" borderId="0" applyAlignment="1" pivotButton="0" quotePrefix="0" xfId="0">
      <alignment horizontal="left"/>
    </xf>
    <xf numFmtId="11" fontId="1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pivotButton="0" quotePrefix="0" xfId="0"/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33" borderId="2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34" borderId="2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3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topLeftCell="A5" workbookViewId="0">
      <selection activeCell="I70" sqref="I70"/>
    </sheetView>
  </sheetViews>
  <sheetFormatPr baseColWidth="10" defaultRowHeight="16"/>
  <cols>
    <col width="16.83203125" bestFit="1" customWidth="1" min="3" max="3"/>
    <col width="18.83203125" bestFit="1" customWidth="1" min="4" max="4"/>
    <col width="15.33203125" bestFit="1" customWidth="1" min="5" max="5"/>
    <col width="17.5" bestFit="1" customWidth="1" min="6" max="6"/>
    <col width="29" bestFit="1" customWidth="1" min="7" max="7"/>
    <col width="31" bestFit="1" customWidth="1" min="8" max="8"/>
    <col width="14.5" bestFit="1" customWidth="1" style="61" min="9" max="9"/>
    <col width="23" bestFit="1" customWidth="1" style="61" min="10" max="10"/>
  </cols>
  <sheetData>
    <row r="1">
      <c r="A1" t="inlineStr">
        <is>
          <t>TF</t>
        </is>
      </c>
      <c r="B1" t="inlineStr">
        <is>
          <t>n</t>
        </is>
      </c>
      <c r="C1" t="inlineStr">
        <is>
          <t>AME motif for peaks</t>
        </is>
      </c>
      <c r="D1" t="inlineStr">
        <is>
          <t>Homer motif for peaks</t>
        </is>
      </c>
      <c r="E1" t="inlineStr">
        <is>
          <t>AME motif for bins</t>
        </is>
      </c>
      <c r="F1" t="inlineStr">
        <is>
          <t>Homer motif for bins</t>
        </is>
      </c>
      <c r="G1" t="inlineStr">
        <is>
          <t>Imputed Data: AME motif for peaks</t>
        </is>
      </c>
      <c r="H1" t="inlineStr">
        <is>
          <t>Imputed Data: Homer motif for peaks</t>
        </is>
      </c>
      <c r="I1" s="61" t="inlineStr">
        <is>
          <t>Homer database</t>
        </is>
      </c>
      <c r="J1" s="61" t="inlineStr">
        <is>
          <t>HOCOMOCOv11 database</t>
        </is>
      </c>
      <c r="K1" s="62" t="inlineStr">
        <is>
          <t>Codebook database</t>
        </is>
      </c>
    </row>
    <row r="2">
      <c r="A2" t="inlineStr">
        <is>
          <t>CTCF</t>
        </is>
      </c>
      <c r="B2" t="n">
        <v>10410</v>
      </c>
      <c r="C2" t="inlineStr">
        <is>
          <t>NA</t>
        </is>
      </c>
      <c r="D2" s="3" t="n">
        <v>9.999999999999999e-40</v>
      </c>
      <c r="E2" t="inlineStr">
        <is>
          <t>NA</t>
        </is>
      </c>
      <c r="F2" s="1" t="n">
        <v>1e-68</v>
      </c>
      <c r="H2" s="3" t="n">
        <v>1e-101</v>
      </c>
      <c r="I2" s="61" t="inlineStr">
        <is>
          <t>CTCF</t>
        </is>
      </c>
      <c r="J2" s="61" t="inlineStr">
        <is>
          <t>CTCF</t>
        </is>
      </c>
      <c r="K2" t="inlineStr">
        <is>
          <t>CTCF</t>
        </is>
      </c>
    </row>
    <row r="3">
      <c r="A3" t="inlineStr">
        <is>
          <t>E2F3</t>
        </is>
      </c>
      <c r="B3" t="n">
        <v>30622</v>
      </c>
      <c r="C3" s="1" t="n">
        <v>4.44e-10</v>
      </c>
      <c r="D3" s="3" t="n">
        <v>1e-64</v>
      </c>
      <c r="E3" t="inlineStr">
        <is>
          <t>NA</t>
        </is>
      </c>
      <c r="F3" s="1" t="n">
        <v>1e-85</v>
      </c>
      <c r="G3" s="1" t="n">
        <v>2.47e-06</v>
      </c>
      <c r="H3" s="3" t="n">
        <v>1e-70</v>
      </c>
      <c r="I3" s="61" t="inlineStr">
        <is>
          <t>E2F3</t>
        </is>
      </c>
      <c r="J3" s="61" t="inlineStr">
        <is>
          <t>E2F3</t>
        </is>
      </c>
      <c r="K3" t="e">
        <v>#N/A</v>
      </c>
    </row>
    <row r="4">
      <c r="A4" t="inlineStr">
        <is>
          <t>EPAS1</t>
        </is>
      </c>
      <c r="B4" t="n">
        <v>1046</v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I4" s="61" t="e">
        <v>#N/A</v>
      </c>
      <c r="J4" s="61" t="inlineStr">
        <is>
          <t>EPAS1</t>
        </is>
      </c>
      <c r="K4" t="e">
        <v>#N/A</v>
      </c>
    </row>
    <row r="5">
      <c r="A5" t="inlineStr">
        <is>
          <t>ETS2</t>
        </is>
      </c>
      <c r="B5" t="n">
        <v>1637</v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I5" s="61" t="e">
        <v>#N/A</v>
      </c>
      <c r="J5" s="61" t="inlineStr">
        <is>
          <t>ETS2</t>
        </is>
      </c>
      <c r="K5" t="e">
        <v>#N/A</v>
      </c>
    </row>
    <row r="6">
      <c r="A6" t="inlineStr">
        <is>
          <t>FOXC1</t>
        </is>
      </c>
      <c r="B6" t="n">
        <v>4760</v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I6" s="61" t="e">
        <v>#N/A</v>
      </c>
      <c r="J6" s="61" t="inlineStr">
        <is>
          <t>FOXC1</t>
        </is>
      </c>
      <c r="K6" t="e">
        <v>#N/A</v>
      </c>
    </row>
    <row r="7">
      <c r="A7" t="inlineStr">
        <is>
          <t>FOXJ3</t>
        </is>
      </c>
      <c r="B7" t="n">
        <v>2303</v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I7" s="61" t="e">
        <v>#N/A</v>
      </c>
      <c r="J7" s="61" t="inlineStr">
        <is>
          <t>FOXJ3</t>
        </is>
      </c>
      <c r="K7" t="e">
        <v>#N/A</v>
      </c>
    </row>
    <row r="8">
      <c r="A8" t="inlineStr">
        <is>
          <t>FOXK1</t>
        </is>
      </c>
      <c r="B8" t="n">
        <v>1202</v>
      </c>
      <c r="C8" t="inlineStr">
        <is>
          <t>NA</t>
        </is>
      </c>
      <c r="D8" s="1" t="n">
        <v>1</v>
      </c>
      <c r="E8" t="inlineStr">
        <is>
          <t>NA</t>
        </is>
      </c>
      <c r="F8" s="1" t="n">
        <v>1</v>
      </c>
      <c r="I8" s="61" t="inlineStr">
        <is>
          <t>FOXK1</t>
        </is>
      </c>
      <c r="J8" s="61" t="inlineStr">
        <is>
          <t>FOXK1</t>
        </is>
      </c>
      <c r="K8" t="e">
        <v>#N/A</v>
      </c>
    </row>
    <row r="9">
      <c r="A9" t="inlineStr">
        <is>
          <t>MAZ</t>
        </is>
      </c>
      <c r="B9" t="n">
        <v>3968</v>
      </c>
      <c r="C9" s="1" t="n">
        <v>1.93e-12</v>
      </c>
      <c r="D9" s="1" t="n">
        <v>0.001</v>
      </c>
      <c r="E9" t="inlineStr">
        <is>
          <t>NA</t>
        </is>
      </c>
      <c r="F9" s="1" t="n">
        <v>1e-08</v>
      </c>
      <c r="I9" s="61" t="inlineStr">
        <is>
          <t>Maz</t>
        </is>
      </c>
      <c r="J9" s="61" t="inlineStr">
        <is>
          <t>MAZ</t>
        </is>
      </c>
      <c r="K9" t="e">
        <v>#N/A</v>
      </c>
    </row>
    <row r="10">
      <c r="A10" t="inlineStr">
        <is>
          <t>MEF2A</t>
        </is>
      </c>
      <c r="B10" t="n">
        <v>1027</v>
      </c>
      <c r="C10" t="inlineStr">
        <is>
          <t>NA</t>
        </is>
      </c>
      <c r="D10" s="1" t="n">
        <v>1</v>
      </c>
      <c r="E10" t="inlineStr">
        <is>
          <t>NA</t>
        </is>
      </c>
      <c r="F10" s="1" t="n">
        <v>1</v>
      </c>
      <c r="I10" s="61" t="e">
        <v>#N/A</v>
      </c>
      <c r="J10" s="61" t="inlineStr">
        <is>
          <t>MEF2A</t>
        </is>
      </c>
      <c r="K10" t="e">
        <v>#N/A</v>
      </c>
    </row>
    <row r="11">
      <c r="A11" t="inlineStr">
        <is>
          <t>MEF2D</t>
        </is>
      </c>
      <c r="B11" t="n">
        <v>1764</v>
      </c>
      <c r="C11" t="inlineStr">
        <is>
          <t>NA</t>
        </is>
      </c>
      <c r="D11" s="1" t="n">
        <v>1</v>
      </c>
      <c r="E11" t="inlineStr">
        <is>
          <t>NA</t>
        </is>
      </c>
      <c r="F11" t="inlineStr">
        <is>
          <t>NA</t>
        </is>
      </c>
      <c r="I11" s="61" t="inlineStr">
        <is>
          <t>Mef2d</t>
        </is>
      </c>
      <c r="J11" s="61" t="inlineStr">
        <is>
          <t>MEF2D</t>
        </is>
      </c>
      <c r="K11" t="e">
        <v>#N/A</v>
      </c>
    </row>
    <row r="12">
      <c r="A12" t="inlineStr">
        <is>
          <t>NFYA</t>
        </is>
      </c>
      <c r="B12" t="n">
        <v>70292</v>
      </c>
      <c r="C12" s="1" t="n">
        <v>1.76e-14</v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I12" s="61" t="e">
        <v>#N/A</v>
      </c>
      <c r="J12" s="61" t="inlineStr">
        <is>
          <t>NFYA</t>
        </is>
      </c>
      <c r="K12" t="e">
        <v>#N/A</v>
      </c>
    </row>
    <row r="13">
      <c r="A13" t="inlineStr">
        <is>
          <t>NRF1</t>
        </is>
      </c>
      <c r="B13" t="n">
        <v>1416</v>
      </c>
      <c r="C13" t="inlineStr">
        <is>
          <t>NA</t>
        </is>
      </c>
      <c r="D13" s="3" t="n">
        <v>1e-22</v>
      </c>
      <c r="E13" t="inlineStr">
        <is>
          <t>NA</t>
        </is>
      </c>
      <c r="F13" s="1" t="n">
        <v>1e-18</v>
      </c>
      <c r="H13" s="3" t="n">
        <v>1e-33</v>
      </c>
      <c r="I13" s="61" t="inlineStr">
        <is>
          <t>NRF1</t>
        </is>
      </c>
      <c r="J13" s="61" t="inlineStr">
        <is>
          <t>NRF1</t>
        </is>
      </c>
      <c r="K13" t="e">
        <v>#N/A</v>
      </c>
    </row>
    <row r="14">
      <c r="A14" t="inlineStr">
        <is>
          <t>SOX4</t>
        </is>
      </c>
      <c r="B14" t="n">
        <v>64652</v>
      </c>
      <c r="C14" t="inlineStr">
        <is>
          <t>NA</t>
        </is>
      </c>
      <c r="D14" s="1" t="n">
        <v>1</v>
      </c>
      <c r="E14" s="1" t="n">
        <v>1.6e-34</v>
      </c>
      <c r="F14" s="1" t="n">
        <v>1e-05</v>
      </c>
      <c r="I14" s="61" t="inlineStr">
        <is>
          <t>Sox4</t>
        </is>
      </c>
      <c r="J14" s="61" t="inlineStr">
        <is>
          <t>SOX4</t>
        </is>
      </c>
      <c r="K14" t="e">
        <v>#N/A</v>
      </c>
    </row>
    <row r="15">
      <c r="A15" t="inlineStr">
        <is>
          <t>TBX3</t>
        </is>
      </c>
      <c r="B15" t="n">
        <v>4391</v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I15" s="61" t="e">
        <v>#N/A</v>
      </c>
      <c r="J15" s="61" t="inlineStr">
        <is>
          <t>TBX3</t>
        </is>
      </c>
      <c r="K15" t="e">
        <v>#N/A</v>
      </c>
    </row>
    <row r="16">
      <c r="A16" t="inlineStr">
        <is>
          <t>RBBP4</t>
        </is>
      </c>
      <c r="B16" t="n">
        <v>181396</v>
      </c>
      <c r="C16" t="inlineStr">
        <is>
          <t>NA</t>
        </is>
      </c>
      <c r="D16" t="inlineStr">
        <is>
          <t>NA</t>
        </is>
      </c>
      <c r="F16" t="inlineStr">
        <is>
          <t>NA</t>
        </is>
      </c>
      <c r="I16" s="61" t="e">
        <v>#N/A</v>
      </c>
      <c r="J16" s="61" t="e">
        <v>#N/A</v>
      </c>
      <c r="K16" t="e">
        <v>#N/A</v>
      </c>
    </row>
    <row r="17">
      <c r="A17" t="inlineStr">
        <is>
          <t>XPA</t>
        </is>
      </c>
      <c r="B17" t="n">
        <v>50752</v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I17" s="61" t="e">
        <v>#N/A</v>
      </c>
      <c r="J17" s="61" t="e">
        <v>#N/A</v>
      </c>
      <c r="K17" t="e">
        <v>#N/A</v>
      </c>
    </row>
    <row r="18">
      <c r="A18" t="inlineStr">
        <is>
          <t>RBBP7</t>
        </is>
      </c>
      <c r="B18" t="n">
        <v>39619</v>
      </c>
      <c r="C18" t="inlineStr">
        <is>
          <t>NA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I18" s="61" t="e">
        <v>#N/A</v>
      </c>
      <c r="J18" s="61" t="e">
        <v>#N/A</v>
      </c>
      <c r="K18" t="e">
        <v>#N/A</v>
      </c>
    </row>
    <row r="19">
      <c r="A19" t="inlineStr">
        <is>
          <t>ZNF507</t>
        </is>
      </c>
      <c r="B19" t="n">
        <v>30870</v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I19" s="61" t="e">
        <v>#N/A</v>
      </c>
      <c r="J19" s="61" t="e">
        <v>#N/A</v>
      </c>
      <c r="K19" t="inlineStr">
        <is>
          <t>ZNF507</t>
        </is>
      </c>
    </row>
    <row r="20">
      <c r="A20" t="inlineStr">
        <is>
          <t>NME2</t>
        </is>
      </c>
      <c r="B20" t="n">
        <v>30095</v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I20" s="61" t="e">
        <v>#N/A</v>
      </c>
      <c r="J20" s="61" t="e">
        <v>#N/A</v>
      </c>
      <c r="K20" t="e">
        <v>#N/A</v>
      </c>
    </row>
    <row r="21">
      <c r="A21" t="inlineStr">
        <is>
          <t>MBD3</t>
        </is>
      </c>
      <c r="B21" t="n">
        <v>28330</v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I21" s="61" t="e">
        <v>#N/A</v>
      </c>
      <c r="J21" s="61" t="e">
        <v>#N/A</v>
      </c>
      <c r="K21" t="inlineStr">
        <is>
          <t>MBD3</t>
        </is>
      </c>
    </row>
    <row r="22">
      <c r="A22" t="inlineStr">
        <is>
          <t>MLX</t>
        </is>
      </c>
      <c r="B22" t="n">
        <v>23262</v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I22" s="61" t="e">
        <v>#N/A</v>
      </c>
      <c r="J22" s="61" t="e">
        <v>#N/A</v>
      </c>
      <c r="K22" t="e">
        <v>#N/A</v>
      </c>
    </row>
    <row r="23">
      <c r="A23" t="inlineStr">
        <is>
          <t>DDIT3</t>
        </is>
      </c>
      <c r="B23" t="n">
        <v>22129</v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I23" s="61" t="e">
        <v>#N/A</v>
      </c>
      <c r="J23" s="61" t="e">
        <v>#N/A</v>
      </c>
      <c r="K23" t="e">
        <v>#N/A</v>
      </c>
    </row>
    <row r="24">
      <c r="A24" t="inlineStr">
        <is>
          <t>ZNF703</t>
        </is>
      </c>
      <c r="B24" t="n">
        <v>21216</v>
      </c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I24" s="61" t="e">
        <v>#N/A</v>
      </c>
      <c r="J24" s="61" t="e">
        <v>#N/A</v>
      </c>
      <c r="K24" t="inlineStr">
        <is>
          <t>ZNF703</t>
        </is>
      </c>
    </row>
    <row r="25">
      <c r="A25" t="inlineStr">
        <is>
          <t>GLYR1</t>
        </is>
      </c>
      <c r="B25" t="n">
        <v>16883</v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I25" s="61" t="e">
        <v>#N/A</v>
      </c>
      <c r="J25" s="61" t="e">
        <v>#N/A</v>
      </c>
      <c r="K25" t="inlineStr">
        <is>
          <t>GLYR1</t>
        </is>
      </c>
    </row>
    <row r="26">
      <c r="A26" t="inlineStr">
        <is>
          <t>E4F1</t>
        </is>
      </c>
      <c r="B26" t="n">
        <v>12061</v>
      </c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I26" s="61" t="e">
        <v>#N/A</v>
      </c>
      <c r="J26" s="61" t="e">
        <v>#N/A</v>
      </c>
      <c r="K26" t="e">
        <v>#N/A</v>
      </c>
    </row>
    <row r="27">
      <c r="A27" t="inlineStr">
        <is>
          <t>SAFB</t>
        </is>
      </c>
      <c r="B27" t="n">
        <v>9654</v>
      </c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I27" s="61" t="e">
        <v>#N/A</v>
      </c>
      <c r="J27" s="61" t="e">
        <v>#N/A</v>
      </c>
      <c r="K27" t="e">
        <v>#N/A</v>
      </c>
    </row>
    <row r="28">
      <c r="A28" t="inlineStr">
        <is>
          <t>MTF2</t>
        </is>
      </c>
      <c r="B28" t="n">
        <v>8746</v>
      </c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I28" s="61" t="e">
        <v>#N/A</v>
      </c>
      <c r="J28" s="61" t="e">
        <v>#N/A</v>
      </c>
      <c r="K28" t="e">
        <v>#N/A</v>
      </c>
    </row>
    <row r="29">
      <c r="A29" t="inlineStr">
        <is>
          <t>ZBTB7A</t>
        </is>
      </c>
      <c r="B29" t="n">
        <v>7005</v>
      </c>
      <c r="C29" t="inlineStr">
        <is>
          <t>NA</t>
        </is>
      </c>
      <c r="D29" s="1" t="n">
        <v>1</v>
      </c>
      <c r="E29" t="inlineStr">
        <is>
          <t>NA</t>
        </is>
      </c>
      <c r="F29" s="1" t="n">
        <v>0.0001</v>
      </c>
      <c r="I29" s="61" t="inlineStr">
        <is>
          <t>ZBTB7A</t>
        </is>
      </c>
      <c r="J29" s="61" t="e">
        <v>#N/A</v>
      </c>
      <c r="K29" t="e">
        <v>#N/A</v>
      </c>
    </row>
    <row r="30">
      <c r="A30" t="inlineStr">
        <is>
          <t>HOXA10</t>
        </is>
      </c>
      <c r="B30" t="n">
        <v>6476</v>
      </c>
      <c r="C30" t="inlineStr">
        <is>
          <t>NA</t>
        </is>
      </c>
      <c r="D30" s="1" t="n">
        <v>1</v>
      </c>
      <c r="E30" t="inlineStr">
        <is>
          <t>NA</t>
        </is>
      </c>
      <c r="F30" s="1" t="n">
        <v>0.01</v>
      </c>
      <c r="I30" s="61" t="e">
        <v>#N/A</v>
      </c>
      <c r="J30" s="61" t="e">
        <v>#N/A</v>
      </c>
      <c r="K30" t="e">
        <v>#N/A</v>
      </c>
    </row>
    <row r="31">
      <c r="A31" t="inlineStr">
        <is>
          <t>HOXB9</t>
        </is>
      </c>
      <c r="B31" t="n">
        <v>5903</v>
      </c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I31" s="61" t="e">
        <v>#N/A</v>
      </c>
      <c r="J31" s="61" t="e">
        <v>#N/A</v>
      </c>
      <c r="K31" t="e">
        <v>#N/A</v>
      </c>
    </row>
    <row r="32">
      <c r="A32" t="inlineStr">
        <is>
          <t>ZNF768</t>
        </is>
      </c>
      <c r="B32" t="n">
        <v>5837</v>
      </c>
      <c r="C32" t="inlineStr">
        <is>
          <t>NA</t>
        </is>
      </c>
      <c r="D32" s="1" t="n">
        <v>1</v>
      </c>
      <c r="E32" t="inlineStr">
        <is>
          <t>NA</t>
        </is>
      </c>
      <c r="F32" s="1" t="n">
        <v>1</v>
      </c>
      <c r="I32" s="61" t="inlineStr">
        <is>
          <t>ZNF768</t>
        </is>
      </c>
      <c r="J32" s="61" t="e">
        <v>#N/A</v>
      </c>
      <c r="K32" t="e">
        <v>#N/A</v>
      </c>
    </row>
    <row r="33">
      <c r="A33" t="inlineStr">
        <is>
          <t>FLYWCH1</t>
        </is>
      </c>
      <c r="B33" t="n">
        <v>5824</v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I33" s="61" t="e">
        <v>#N/A</v>
      </c>
      <c r="J33" s="61" t="e">
        <v>#N/A</v>
      </c>
      <c r="K33" t="inlineStr">
        <is>
          <t>FLYWCH1</t>
        </is>
      </c>
    </row>
    <row r="34">
      <c r="A34" t="inlineStr">
        <is>
          <t>HOXB6</t>
        </is>
      </c>
      <c r="B34" t="n">
        <v>5703</v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I34" s="61" t="e">
        <v>#N/A</v>
      </c>
      <c r="J34" s="61" t="e">
        <v>#N/A</v>
      </c>
      <c r="K34" t="e">
        <v>#N/A</v>
      </c>
    </row>
    <row r="35">
      <c r="A35" t="inlineStr">
        <is>
          <t>DR1</t>
        </is>
      </c>
      <c r="B35" t="n">
        <v>5661</v>
      </c>
      <c r="C35" t="inlineStr">
        <is>
          <t>NA</t>
        </is>
      </c>
      <c r="D35" s="1" t="n">
        <v>0.1</v>
      </c>
      <c r="E35" t="inlineStr">
        <is>
          <t>NA</t>
        </is>
      </c>
      <c r="F35" s="1" t="n">
        <v>0.1</v>
      </c>
      <c r="I35" s="61" t="e">
        <v>#N/A</v>
      </c>
      <c r="J35" s="61" t="e">
        <v>#N/A</v>
      </c>
      <c r="K35" t="e">
        <v>#N/A</v>
      </c>
    </row>
    <row r="36">
      <c r="A36" t="inlineStr">
        <is>
          <t>PA2G4</t>
        </is>
      </c>
      <c r="B36" t="n">
        <v>5319</v>
      </c>
      <c r="C36" t="inlineStr">
        <is>
          <t>NA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I36" s="61" t="e">
        <v>#N/A</v>
      </c>
      <c r="J36" s="61" t="e">
        <v>#N/A</v>
      </c>
      <c r="K36" t="e">
        <v>#N/A</v>
      </c>
    </row>
    <row r="37">
      <c r="A37" t="inlineStr">
        <is>
          <t>ZNF512B</t>
        </is>
      </c>
      <c r="B37" t="n">
        <v>5185</v>
      </c>
      <c r="C37" t="inlineStr">
        <is>
          <t>NA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I37" s="61" t="e">
        <v>#N/A</v>
      </c>
      <c r="J37" s="61" t="e">
        <v>#N/A</v>
      </c>
      <c r="K37" t="e">
        <v>#N/A</v>
      </c>
    </row>
    <row r="38">
      <c r="A38" t="inlineStr">
        <is>
          <t>RBPJ</t>
        </is>
      </c>
      <c r="B38" t="n">
        <v>5138</v>
      </c>
      <c r="C38" t="inlineStr">
        <is>
          <t>NA</t>
        </is>
      </c>
      <c r="D38" s="1" t="n">
        <v>1</v>
      </c>
      <c r="E38" t="inlineStr">
        <is>
          <t>NA</t>
        </is>
      </c>
      <c r="F38" s="1" t="n">
        <v>0.1</v>
      </c>
      <c r="I38" s="61" t="e">
        <v>#N/A</v>
      </c>
      <c r="J38" s="61" t="e">
        <v>#N/A</v>
      </c>
      <c r="K38" t="e">
        <v>#N/A</v>
      </c>
    </row>
    <row r="39">
      <c r="A39" t="inlineStr">
        <is>
          <t>ZIC2</t>
        </is>
      </c>
      <c r="B39" t="n">
        <v>4896</v>
      </c>
      <c r="C39" t="inlineStr">
        <is>
          <t>NA</t>
        </is>
      </c>
      <c r="D39" s="1" t="n">
        <v>1</v>
      </c>
      <c r="E39" t="inlineStr">
        <is>
          <t>NA</t>
        </is>
      </c>
      <c r="F39" s="1" t="n">
        <v>1</v>
      </c>
      <c r="I39" s="61" t="inlineStr">
        <is>
          <t>Zic2</t>
        </is>
      </c>
      <c r="J39" s="61" t="e">
        <v>#N/A</v>
      </c>
      <c r="K39" t="e">
        <v>#N/A</v>
      </c>
    </row>
    <row r="40">
      <c r="A40" t="inlineStr">
        <is>
          <t>ZNF644</t>
        </is>
      </c>
      <c r="B40" t="n">
        <v>4749</v>
      </c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I40" s="61" t="e">
        <v>#N/A</v>
      </c>
      <c r="J40" s="61" t="e">
        <v>#N/A</v>
      </c>
      <c r="K40" t="e">
        <v>#N/A</v>
      </c>
    </row>
    <row r="41">
      <c r="A41" t="inlineStr">
        <is>
          <t>ZNF367</t>
        </is>
      </c>
      <c r="B41" t="n">
        <v>4492</v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I41" s="61" t="e">
        <v>#N/A</v>
      </c>
      <c r="J41" s="61" t="e">
        <v>#N/A</v>
      </c>
      <c r="K41" t="inlineStr">
        <is>
          <t>ZNF367</t>
        </is>
      </c>
    </row>
    <row r="42">
      <c r="A42" t="inlineStr">
        <is>
          <t>HES1</t>
        </is>
      </c>
      <c r="B42" t="n">
        <v>4325</v>
      </c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I42" s="61" t="e">
        <v>#N/A</v>
      </c>
      <c r="J42" s="61" t="e">
        <v>#N/A</v>
      </c>
      <c r="K42" t="e">
        <v>#N/A</v>
      </c>
    </row>
    <row r="43">
      <c r="A43" t="inlineStr">
        <is>
          <t>EZH2</t>
        </is>
      </c>
      <c r="B43" t="n">
        <v>3970</v>
      </c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I43" s="61" t="e">
        <v>#N/A</v>
      </c>
      <c r="J43" s="61" t="e">
        <v>#N/A</v>
      </c>
      <c r="K43" t="e">
        <v>#N/A</v>
      </c>
    </row>
    <row r="44">
      <c r="A44" t="inlineStr">
        <is>
          <t>SRCAP</t>
        </is>
      </c>
      <c r="B44" t="n">
        <v>3859</v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I44" s="61" t="e">
        <v>#N/A</v>
      </c>
      <c r="J44" s="61" t="e">
        <v>#N/A</v>
      </c>
      <c r="K44" t="e">
        <v>#N/A</v>
      </c>
    </row>
    <row r="45">
      <c r="A45" t="inlineStr">
        <is>
          <t>SMARCA1</t>
        </is>
      </c>
      <c r="B45" t="n">
        <v>3745</v>
      </c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I45" s="61" t="e">
        <v>#N/A</v>
      </c>
      <c r="J45" s="61" t="e">
        <v>#N/A</v>
      </c>
      <c r="K45" t="e">
        <v>#N/A</v>
      </c>
    </row>
    <row r="46">
      <c r="A46" t="inlineStr">
        <is>
          <t>STAG2</t>
        </is>
      </c>
      <c r="B46" t="n">
        <v>3599</v>
      </c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I46" s="61" t="e">
        <v>#N/A</v>
      </c>
      <c r="J46" s="61" t="e">
        <v>#N/A</v>
      </c>
      <c r="K46" t="e">
        <v>#N/A</v>
      </c>
    </row>
    <row r="47">
      <c r="A47" t="inlineStr">
        <is>
          <t>WIZ</t>
        </is>
      </c>
      <c r="B47" t="n">
        <v>3449</v>
      </c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I47" s="61" t="e">
        <v>#N/A</v>
      </c>
      <c r="J47" s="61" t="e">
        <v>#N/A</v>
      </c>
      <c r="K47" t="e">
        <v>#N/A</v>
      </c>
    </row>
    <row r="48">
      <c r="A48" t="inlineStr">
        <is>
          <t>ZNF777</t>
        </is>
      </c>
      <c r="B48" t="n">
        <v>3400</v>
      </c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I48" s="61" t="e">
        <v>#N/A</v>
      </c>
      <c r="J48" s="61" t="e">
        <v>#N/A</v>
      </c>
      <c r="K48" t="e">
        <v>#N/A</v>
      </c>
    </row>
    <row r="49">
      <c r="A49" t="inlineStr">
        <is>
          <t>HOXC9</t>
        </is>
      </c>
      <c r="B49" t="n">
        <v>3331</v>
      </c>
      <c r="C49" t="inlineStr">
        <is>
          <t>NA</t>
        </is>
      </c>
      <c r="D49" s="1" t="n">
        <v>0.1</v>
      </c>
      <c r="E49" t="inlineStr">
        <is>
          <t>NA</t>
        </is>
      </c>
      <c r="F49" s="1" t="n">
        <v>1</v>
      </c>
      <c r="I49" s="61" t="inlineStr">
        <is>
          <t>Hoxc9</t>
        </is>
      </c>
      <c r="J49" s="61" t="e">
        <v>#N/A</v>
      </c>
      <c r="K49" t="e">
        <v>#N/A</v>
      </c>
    </row>
    <row r="50">
      <c r="A50" t="inlineStr">
        <is>
          <t>ZNF746</t>
        </is>
      </c>
      <c r="B50" t="n">
        <v>3099</v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I50" s="61" t="e">
        <v>#N/A</v>
      </c>
      <c r="J50" s="61" t="e">
        <v>#N/A</v>
      </c>
      <c r="K50" t="inlineStr">
        <is>
          <t>ZNF746</t>
        </is>
      </c>
    </row>
    <row r="51">
      <c r="A51" t="inlineStr">
        <is>
          <t>ZNF282</t>
        </is>
      </c>
      <c r="B51" t="n">
        <v>2959</v>
      </c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I51" s="61" t="e">
        <v>#N/A</v>
      </c>
      <c r="J51" s="61" t="e">
        <v>#N/A</v>
      </c>
      <c r="K51" t="e">
        <v>#N/A</v>
      </c>
    </row>
    <row r="52">
      <c r="A52" t="inlineStr">
        <is>
          <t>CHAMP1</t>
        </is>
      </c>
      <c r="B52" t="n">
        <v>2942</v>
      </c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I52" s="61" t="e">
        <v>#N/A</v>
      </c>
      <c r="J52" s="61" t="e">
        <v>#N/A</v>
      </c>
      <c r="K52" t="e">
        <v>#N/A</v>
      </c>
    </row>
    <row r="53">
      <c r="A53" t="inlineStr">
        <is>
          <t>POGK</t>
        </is>
      </c>
      <c r="B53" t="n">
        <v>2651</v>
      </c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I53" s="61" t="e">
        <v>#N/A</v>
      </c>
      <c r="J53" s="61" t="e">
        <v>#N/A</v>
      </c>
      <c r="K53" t="inlineStr">
        <is>
          <t>POGK</t>
        </is>
      </c>
    </row>
    <row r="54">
      <c r="A54" t="inlineStr">
        <is>
          <t>THAP6</t>
        </is>
      </c>
      <c r="B54" t="n">
        <v>2516</v>
      </c>
      <c r="C54" t="inlineStr">
        <is>
          <t>NA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I54" s="61" t="e">
        <v>#N/A</v>
      </c>
      <c r="J54" s="61" t="e">
        <v>#N/A</v>
      </c>
      <c r="K54" t="e">
        <v>#N/A</v>
      </c>
    </row>
    <row r="55">
      <c r="A55" t="inlineStr">
        <is>
          <t>ZUFSP</t>
        </is>
      </c>
      <c r="B55" t="n">
        <v>2496</v>
      </c>
      <c r="C55" t="inlineStr">
        <is>
          <t>NA</t>
        </is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I55" s="61" t="e">
        <v>#N/A</v>
      </c>
      <c r="J55" s="61" t="e">
        <v>#N/A</v>
      </c>
      <c r="K55" t="e">
        <v>#N/A</v>
      </c>
    </row>
    <row r="56">
      <c r="A56" t="inlineStr">
        <is>
          <t>DNMT1</t>
        </is>
      </c>
      <c r="B56" t="n">
        <v>2458</v>
      </c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I56" s="61" t="e">
        <v>#N/A</v>
      </c>
      <c r="J56" s="61" t="e">
        <v>#N/A</v>
      </c>
      <c r="K56" t="e">
        <v>#N/A</v>
      </c>
    </row>
    <row r="57">
      <c r="A57" t="inlineStr">
        <is>
          <t>RELA</t>
        </is>
      </c>
      <c r="B57" t="n">
        <v>2123</v>
      </c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I57" s="61" t="e">
        <v>#N/A</v>
      </c>
      <c r="J57" s="61" t="e">
        <v>#N/A</v>
      </c>
      <c r="K57" t="e">
        <v>#N/A</v>
      </c>
    </row>
    <row r="58">
      <c r="A58" t="inlineStr">
        <is>
          <t>ZNF512</t>
        </is>
      </c>
      <c r="B58" t="n">
        <v>2122</v>
      </c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I58" s="61" t="e">
        <v>#N/A</v>
      </c>
      <c r="J58" s="61" t="e">
        <v>#N/A</v>
      </c>
      <c r="K58" t="e">
        <v>#N/A</v>
      </c>
    </row>
    <row r="59">
      <c r="A59" t="inlineStr">
        <is>
          <t>HOXB8</t>
        </is>
      </c>
      <c r="B59" t="n">
        <v>1980</v>
      </c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I59" s="61" t="e">
        <v>#N/A</v>
      </c>
      <c r="J59" s="61" t="e">
        <v>#N/A</v>
      </c>
      <c r="K59" t="e">
        <v>#N/A</v>
      </c>
    </row>
    <row r="60">
      <c r="A60" t="inlineStr">
        <is>
          <t>ZBTB43</t>
        </is>
      </c>
      <c r="B60" t="n">
        <v>1818</v>
      </c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I60" s="61" t="e">
        <v>#N/A</v>
      </c>
      <c r="J60" s="61" t="e">
        <v>#N/A</v>
      </c>
      <c r="K60" t="e">
        <v>#N/A</v>
      </c>
    </row>
    <row r="61">
      <c r="A61" t="inlineStr">
        <is>
          <t>ADNP</t>
        </is>
      </c>
      <c r="B61" t="n">
        <v>1792</v>
      </c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I61" s="61" t="e">
        <v>#N/A</v>
      </c>
      <c r="J61" s="61" t="e">
        <v>#N/A</v>
      </c>
      <c r="K61" t="e">
        <v>#N/A</v>
      </c>
    </row>
    <row r="62">
      <c r="A62" t="inlineStr">
        <is>
          <t>HOXA5</t>
        </is>
      </c>
      <c r="B62" t="n">
        <v>1758</v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I62" s="61" t="e">
        <v>#N/A</v>
      </c>
      <c r="J62" s="61" t="e">
        <v>#N/A</v>
      </c>
      <c r="K62" t="e">
        <v>#N/A</v>
      </c>
    </row>
    <row r="63">
      <c r="A63" t="inlineStr">
        <is>
          <t>ZNF143</t>
        </is>
      </c>
      <c r="B63" t="n">
        <v>1736</v>
      </c>
      <c r="C63" t="inlineStr">
        <is>
          <t>NA</t>
        </is>
      </c>
      <c r="D63" s="1" t="n">
        <v>1</v>
      </c>
      <c r="E63" t="inlineStr">
        <is>
          <t>NA</t>
        </is>
      </c>
      <c r="F63" s="1" t="n">
        <v>1</v>
      </c>
      <c r="I63" s="61" t="inlineStr">
        <is>
          <t>ZNF143</t>
        </is>
      </c>
      <c r="J63" s="61" t="e">
        <v>#N/A</v>
      </c>
      <c r="K63" t="e">
        <v>#N/A</v>
      </c>
    </row>
    <row r="64">
      <c r="A64" t="inlineStr">
        <is>
          <t>TRAFD1</t>
        </is>
      </c>
      <c r="B64" t="n">
        <v>1546</v>
      </c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I64" s="61" t="e">
        <v>#N/A</v>
      </c>
      <c r="J64" s="61" t="e">
        <v>#N/A</v>
      </c>
      <c r="K64" t="e">
        <v>#N/A</v>
      </c>
    </row>
    <row r="65">
      <c r="A65" t="inlineStr">
        <is>
          <t>ZBTB40</t>
        </is>
      </c>
      <c r="B65" t="n">
        <v>1535</v>
      </c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I65" s="61" t="e">
        <v>#N/A</v>
      </c>
      <c r="J65" s="61" t="e">
        <v>#N/A</v>
      </c>
      <c r="K65" t="inlineStr">
        <is>
          <t>ZBTB40</t>
        </is>
      </c>
    </row>
    <row r="66">
      <c r="A66" t="inlineStr">
        <is>
          <t>SOX12</t>
        </is>
      </c>
      <c r="B66" t="n">
        <v>1508</v>
      </c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I66" s="61" t="e">
        <v>#N/A</v>
      </c>
      <c r="J66" s="61" t="e">
        <v>#N/A</v>
      </c>
      <c r="K66" t="e">
        <v>#N/A</v>
      </c>
    </row>
    <row r="67">
      <c r="A67" t="inlineStr">
        <is>
          <t>AKAP8L</t>
        </is>
      </c>
      <c r="B67" t="n">
        <v>1490</v>
      </c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I67" s="61" t="e">
        <v>#N/A</v>
      </c>
      <c r="J67" s="61" t="e">
        <v>#N/A</v>
      </c>
      <c r="K67" t="e">
        <v>#N/A</v>
      </c>
    </row>
    <row r="68">
      <c r="A68" t="inlineStr">
        <is>
          <t>ZNF581</t>
        </is>
      </c>
      <c r="B68" t="n">
        <v>1316</v>
      </c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I68" s="61" t="e">
        <v>#N/A</v>
      </c>
      <c r="J68" s="61" t="e">
        <v>#N/A</v>
      </c>
      <c r="K68" t="e">
        <v>#N/A</v>
      </c>
    </row>
    <row r="69">
      <c r="A69" t="inlineStr">
        <is>
          <t>MSX2</t>
        </is>
      </c>
      <c r="B69" t="n">
        <v>1277</v>
      </c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I69" s="61" t="e">
        <v>#N/A</v>
      </c>
      <c r="J69" s="61" t="e">
        <v>#N/A</v>
      </c>
      <c r="K69" t="e">
        <v>#N/A</v>
      </c>
    </row>
    <row r="70">
      <c r="A70" t="inlineStr">
        <is>
          <t>NEUROD4</t>
        </is>
      </c>
      <c r="B70" t="n">
        <v>1262</v>
      </c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I70" s="61" t="e">
        <v>#N/A</v>
      </c>
      <c r="J70" s="61" t="e">
        <v>#N/A</v>
      </c>
      <c r="K70" t="e">
        <v>#N/A</v>
      </c>
    </row>
    <row r="71">
      <c r="A71" t="inlineStr">
        <is>
          <t>NR1D2</t>
        </is>
      </c>
      <c r="B71" t="n">
        <v>1262</v>
      </c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I71" s="61" t="e">
        <v>#N/A</v>
      </c>
      <c r="J71" s="61" t="e">
        <v>#N/A</v>
      </c>
      <c r="K71" t="e">
        <v>#N/A</v>
      </c>
    </row>
    <row r="72">
      <c r="A72" t="inlineStr">
        <is>
          <t>HP1</t>
        </is>
      </c>
      <c r="B72" t="n">
        <v>1243</v>
      </c>
      <c r="C72" t="inlineStr">
        <is>
          <t>NA</t>
        </is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I72" s="61" t="e">
        <v>#N/A</v>
      </c>
      <c r="J72" s="61" t="e">
        <v>#N/A</v>
      </c>
      <c r="K72" t="e">
        <v>#N/A</v>
      </c>
    </row>
    <row r="73">
      <c r="A73" t="inlineStr">
        <is>
          <t>ZNF606</t>
        </is>
      </c>
      <c r="B73" t="n">
        <v>1235</v>
      </c>
      <c r="C73" t="inlineStr">
        <is>
          <t>NA</t>
        </is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I73" s="61" t="e">
        <v>#N/A</v>
      </c>
      <c r="J73" s="61" t="e">
        <v>#N/A</v>
      </c>
      <c r="K73" t="inlineStr">
        <is>
          <t>ZNF606</t>
        </is>
      </c>
    </row>
    <row r="74">
      <c r="A74" t="inlineStr">
        <is>
          <t>ZNF79</t>
        </is>
      </c>
      <c r="B74" t="n">
        <v>1232</v>
      </c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I74" s="61" t="e">
        <v>#N/A</v>
      </c>
      <c r="J74" s="61" t="e">
        <v>#N/A</v>
      </c>
      <c r="K74" t="e">
        <v>#N/A</v>
      </c>
    </row>
    <row r="75">
      <c r="A75" t="inlineStr">
        <is>
          <t>HOXD10</t>
        </is>
      </c>
      <c r="B75" t="n">
        <v>1224</v>
      </c>
      <c r="C75" t="inlineStr">
        <is>
          <t>NA</t>
        </is>
      </c>
      <c r="D75" s="1" t="n">
        <v>1</v>
      </c>
      <c r="E75" t="inlineStr">
        <is>
          <t>NA</t>
        </is>
      </c>
      <c r="F75" s="1" t="n">
        <v>1</v>
      </c>
      <c r="I75" s="61" t="e">
        <v>#N/A</v>
      </c>
      <c r="J75" s="61" t="e">
        <v>#N/A</v>
      </c>
      <c r="K75" t="e">
        <v>#N/A</v>
      </c>
    </row>
    <row r="76">
      <c r="A76" t="inlineStr">
        <is>
          <t>SREBF2</t>
        </is>
      </c>
      <c r="B76" t="n">
        <v>1211</v>
      </c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I76" s="61" t="e">
        <v>#N/A</v>
      </c>
      <c r="J76" s="61" t="e">
        <v>#N/A</v>
      </c>
      <c r="K76" t="e">
        <v>#N/A</v>
      </c>
    </row>
    <row r="77">
      <c r="A77" t="inlineStr">
        <is>
          <t>PCGF6</t>
        </is>
      </c>
      <c r="B77" t="n">
        <v>1070</v>
      </c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I77" s="61" t="e">
        <v>#N/A</v>
      </c>
      <c r="J77" s="61" t="e">
        <v>#N/A</v>
      </c>
      <c r="K77" t="e">
        <v>#N/A</v>
      </c>
    </row>
    <row r="78">
      <c r="A78" t="inlineStr">
        <is>
          <t>ZNF503</t>
        </is>
      </c>
      <c r="B78" t="n">
        <v>1050</v>
      </c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I78" s="61" t="e">
        <v>#N/A</v>
      </c>
      <c r="J78" s="61" t="e">
        <v>#N/A</v>
      </c>
      <c r="K78" t="inlineStr">
        <is>
          <t>ZNF503</t>
        </is>
      </c>
    </row>
    <row r="79">
      <c r="A79" t="inlineStr">
        <is>
          <t>SETDB1</t>
        </is>
      </c>
      <c r="B79" t="n">
        <v>1028</v>
      </c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I79" s="61" t="e">
        <v>#N/A</v>
      </c>
      <c r="J79" s="61" t="e">
        <v>#N/A</v>
      </c>
      <c r="K79" t="e">
        <v>#N/A</v>
      </c>
    </row>
    <row r="80">
      <c r="A80" t="inlineStr">
        <is>
          <t>HOXC4</t>
        </is>
      </c>
      <c r="B80" t="n">
        <v>1023</v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I80" s="61" t="e">
        <v>#N/A</v>
      </c>
      <c r="J80" s="61" t="e">
        <v>#N/A</v>
      </c>
      <c r="K80" t="e"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zoomScale="81" workbookViewId="0">
      <selection activeCell="C34" sqref="C34"/>
    </sheetView>
  </sheetViews>
  <sheetFormatPr baseColWidth="10" defaultRowHeight="16"/>
  <sheetData>
    <row r="1">
      <c r="A1" s="62" t="inlineStr">
        <is>
          <t>TF</t>
        </is>
      </c>
      <c r="B1" s="62" t="inlineStr">
        <is>
          <t>n_cells</t>
        </is>
      </c>
      <c r="C1" s="62" t="inlineStr">
        <is>
          <t>HOMER</t>
        </is>
      </c>
      <c r="D1" s="62" t="inlineStr">
        <is>
          <t>HOCOMOCO</t>
        </is>
      </c>
      <c r="E1" s="62" t="inlineStr">
        <is>
          <t>Codebook</t>
        </is>
      </c>
    </row>
    <row r="2">
      <c r="A2" t="inlineStr">
        <is>
          <t>Still no motif in HOMER / HOCOMOCOv11 / Codebook top1 (Hughes 2026)</t>
        </is>
      </c>
    </row>
    <row r="3"/>
    <row r="4">
      <c r="A4" s="40" t="inlineStr">
        <is>
          <t>RBBP4</t>
        </is>
      </c>
      <c r="B4" s="40" t="n">
        <v>181396</v>
      </c>
      <c r="C4" s="41" t="e">
        <v>#N/A</v>
      </c>
      <c r="D4" s="40" t="inlineStr">
        <is>
          <t>Missing</t>
        </is>
      </c>
      <c r="E4" s="40" t="inlineStr">
        <is>
          <t>Missing</t>
        </is>
      </c>
    </row>
    <row r="5">
      <c r="A5" s="40" t="inlineStr">
        <is>
          <t>XPA</t>
        </is>
      </c>
      <c r="B5" s="40" t="n">
        <v>50752</v>
      </c>
      <c r="C5" s="41" t="e">
        <v>#N/A</v>
      </c>
      <c r="D5" s="40" t="inlineStr">
        <is>
          <t>Missing</t>
        </is>
      </c>
      <c r="E5" s="40" t="inlineStr">
        <is>
          <t>Missing</t>
        </is>
      </c>
    </row>
    <row r="6">
      <c r="A6" s="40" t="inlineStr">
        <is>
          <t>RBBP7</t>
        </is>
      </c>
      <c r="B6" s="40" t="n">
        <v>39619</v>
      </c>
      <c r="C6" s="41" t="e">
        <v>#N/A</v>
      </c>
      <c r="D6" s="40" t="inlineStr">
        <is>
          <t>Missing</t>
        </is>
      </c>
      <c r="E6" s="40" t="inlineStr">
        <is>
          <t>Missing</t>
        </is>
      </c>
    </row>
    <row r="7">
      <c r="A7" s="40" t="inlineStr">
        <is>
          <t>NME2</t>
        </is>
      </c>
      <c r="B7" s="40" t="n">
        <v>30095</v>
      </c>
      <c r="C7" s="41" t="e">
        <v>#N/A</v>
      </c>
      <c r="D7" s="40" t="inlineStr">
        <is>
          <t>Missing</t>
        </is>
      </c>
      <c r="E7" s="40" t="inlineStr">
        <is>
          <t>Missing</t>
        </is>
      </c>
    </row>
    <row r="8">
      <c r="A8" s="40" t="inlineStr">
        <is>
          <t>SAFB</t>
        </is>
      </c>
      <c r="B8" s="40" t="n">
        <v>9654</v>
      </c>
      <c r="C8" s="41" t="e">
        <v>#N/A</v>
      </c>
      <c r="D8" s="40" t="inlineStr">
        <is>
          <t>Missing</t>
        </is>
      </c>
      <c r="E8" s="40" t="inlineStr">
        <is>
          <t>Missing</t>
        </is>
      </c>
    </row>
    <row r="9">
      <c r="A9" s="40" t="inlineStr">
        <is>
          <t>MTF2</t>
        </is>
      </c>
      <c r="B9" s="40" t="n">
        <v>8746</v>
      </c>
      <c r="C9" s="41" t="e">
        <v>#N/A</v>
      </c>
      <c r="D9" s="40" t="inlineStr">
        <is>
          <t>Missing</t>
        </is>
      </c>
      <c r="E9" s="40" t="inlineStr">
        <is>
          <t>Missing</t>
        </is>
      </c>
    </row>
    <row r="10">
      <c r="A10" s="40" t="inlineStr">
        <is>
          <t>HOXB9</t>
        </is>
      </c>
      <c r="B10" s="40" t="n">
        <v>5903</v>
      </c>
      <c r="C10" s="41" t="e">
        <v>#N/A</v>
      </c>
      <c r="D10" s="40" t="inlineStr">
        <is>
          <t>Missing</t>
        </is>
      </c>
      <c r="E10" s="40" t="inlineStr">
        <is>
          <t>Missing</t>
        </is>
      </c>
    </row>
    <row r="11">
      <c r="A11" s="40" t="inlineStr">
        <is>
          <t>DR1</t>
        </is>
      </c>
      <c r="B11" s="40" t="n">
        <v>5661</v>
      </c>
      <c r="C11" s="41" t="e">
        <v>#N/A</v>
      </c>
      <c r="D11" s="40" t="inlineStr">
        <is>
          <t>Missing</t>
        </is>
      </c>
      <c r="E11" s="40" t="inlineStr">
        <is>
          <t>Missing</t>
        </is>
      </c>
    </row>
    <row r="12">
      <c r="A12" s="40" t="inlineStr">
        <is>
          <t>PA2G4</t>
        </is>
      </c>
      <c r="B12" s="40" t="n">
        <v>5319</v>
      </c>
      <c r="C12" s="41" t="e">
        <v>#N/A</v>
      </c>
      <c r="D12" s="40" t="inlineStr">
        <is>
          <t>Missing</t>
        </is>
      </c>
      <c r="E12" s="40" t="inlineStr">
        <is>
          <t>Missing</t>
        </is>
      </c>
    </row>
    <row r="13">
      <c r="A13" s="40" t="inlineStr">
        <is>
          <t>ZNF512B</t>
        </is>
      </c>
      <c r="B13" s="40" t="n">
        <v>5185</v>
      </c>
      <c r="C13" s="41" t="e">
        <v>#N/A</v>
      </c>
      <c r="D13" s="40" t="inlineStr">
        <is>
          <t>Missing</t>
        </is>
      </c>
      <c r="E13" s="40" t="inlineStr">
        <is>
          <t>Missing</t>
        </is>
      </c>
    </row>
    <row r="14">
      <c r="A14" s="40" t="inlineStr">
        <is>
          <t>ZNF644</t>
        </is>
      </c>
      <c r="B14" s="40" t="n">
        <v>4749</v>
      </c>
      <c r="C14" s="41" t="e">
        <v>#N/A</v>
      </c>
      <c r="D14" s="40" t="inlineStr">
        <is>
          <t>Missing</t>
        </is>
      </c>
      <c r="E14" s="40" t="inlineStr">
        <is>
          <t>Missing</t>
        </is>
      </c>
    </row>
    <row r="15">
      <c r="A15" s="40" t="inlineStr">
        <is>
          <t>EZH2</t>
        </is>
      </c>
      <c r="B15" s="40" t="n">
        <v>3970</v>
      </c>
      <c r="C15" s="41" t="e">
        <v>#N/A</v>
      </c>
      <c r="D15" s="40" t="inlineStr">
        <is>
          <t>Missing</t>
        </is>
      </c>
      <c r="E15" s="40" t="inlineStr">
        <is>
          <t>Missing</t>
        </is>
      </c>
    </row>
    <row r="16">
      <c r="A16" s="40" t="inlineStr">
        <is>
          <t>SRCAP</t>
        </is>
      </c>
      <c r="B16" s="40" t="n">
        <v>3859</v>
      </c>
      <c r="C16" s="41" t="e">
        <v>#N/A</v>
      </c>
      <c r="D16" s="40" t="inlineStr">
        <is>
          <t>Missing</t>
        </is>
      </c>
      <c r="E16" s="40" t="inlineStr">
        <is>
          <t>Missing</t>
        </is>
      </c>
    </row>
    <row r="17">
      <c r="A17" s="40" t="inlineStr">
        <is>
          <t>STAG2</t>
        </is>
      </c>
      <c r="B17" s="40" t="n">
        <v>3599</v>
      </c>
      <c r="C17" s="41" t="e">
        <v>#N/A</v>
      </c>
      <c r="D17" s="40" t="inlineStr">
        <is>
          <t>Missing</t>
        </is>
      </c>
      <c r="E17" s="40" t="inlineStr">
        <is>
          <t>Missing</t>
        </is>
      </c>
    </row>
    <row r="18">
      <c r="A18" s="40" t="inlineStr">
        <is>
          <t>WIZ</t>
        </is>
      </c>
      <c r="B18" s="40" t="n">
        <v>3449</v>
      </c>
      <c r="C18" s="41" t="e">
        <v>#N/A</v>
      </c>
      <c r="D18" s="40" t="inlineStr">
        <is>
          <t>Missing</t>
        </is>
      </c>
      <c r="E18" s="40" t="inlineStr">
        <is>
          <t>Missing</t>
        </is>
      </c>
    </row>
    <row r="19">
      <c r="A19" s="40" t="inlineStr">
        <is>
          <t>ZNF777</t>
        </is>
      </c>
      <c r="B19" s="40" t="n">
        <v>3400</v>
      </c>
      <c r="C19" s="41" t="e">
        <v>#N/A</v>
      </c>
      <c r="D19" s="40" t="inlineStr">
        <is>
          <t>Missing</t>
        </is>
      </c>
      <c r="E19" s="40" t="inlineStr">
        <is>
          <t>Missing</t>
        </is>
      </c>
    </row>
    <row r="20">
      <c r="A20" s="40" t="inlineStr">
        <is>
          <t>CHAMP1</t>
        </is>
      </c>
      <c r="B20" s="40" t="n">
        <v>2942</v>
      </c>
      <c r="C20" s="41" t="e">
        <v>#N/A</v>
      </c>
      <c r="D20" s="40" t="inlineStr">
        <is>
          <t>Missing</t>
        </is>
      </c>
      <c r="E20" s="40" t="inlineStr">
        <is>
          <t>Missing</t>
        </is>
      </c>
    </row>
    <row r="21">
      <c r="A21" s="40" t="inlineStr">
        <is>
          <t>THAP6</t>
        </is>
      </c>
      <c r="B21" s="40" t="n">
        <v>2516</v>
      </c>
      <c r="C21" s="41" t="e">
        <v>#N/A</v>
      </c>
      <c r="D21" s="40" t="inlineStr">
        <is>
          <t>Missing</t>
        </is>
      </c>
      <c r="E21" s="40" t="inlineStr">
        <is>
          <t>Missing</t>
        </is>
      </c>
    </row>
    <row r="22">
      <c r="A22" s="40" t="inlineStr">
        <is>
          <t>ZUFSP</t>
        </is>
      </c>
      <c r="B22" s="40" t="n">
        <v>2496</v>
      </c>
      <c r="C22" s="41" t="e">
        <v>#N/A</v>
      </c>
      <c r="D22" s="40" t="inlineStr">
        <is>
          <t>Missing</t>
        </is>
      </c>
      <c r="E22" s="40" t="inlineStr">
        <is>
          <t>Missing</t>
        </is>
      </c>
    </row>
    <row r="23">
      <c r="A23" s="40" t="inlineStr">
        <is>
          <t>DNMT1</t>
        </is>
      </c>
      <c r="B23" s="40" t="n">
        <v>2458</v>
      </c>
      <c r="C23" s="41" t="e">
        <v>#N/A</v>
      </c>
      <c r="D23" s="40" t="inlineStr">
        <is>
          <t>Missing</t>
        </is>
      </c>
      <c r="E23" s="40" t="inlineStr">
        <is>
          <t>Missing</t>
        </is>
      </c>
    </row>
    <row r="24">
      <c r="A24" s="40" t="inlineStr">
        <is>
          <t>ZNF512</t>
        </is>
      </c>
      <c r="B24" s="40" t="n">
        <v>2122</v>
      </c>
      <c r="C24" s="41" t="e">
        <v>#N/A</v>
      </c>
      <c r="D24" s="40" t="inlineStr">
        <is>
          <t>Missing</t>
        </is>
      </c>
      <c r="E24" s="40" t="inlineStr">
        <is>
          <t>Missing</t>
        </is>
      </c>
    </row>
    <row r="25">
      <c r="A25" s="40" t="inlineStr">
        <is>
          <t>ZBTB43</t>
        </is>
      </c>
      <c r="B25" s="40" t="n">
        <v>1818</v>
      </c>
      <c r="C25" s="41" t="e">
        <v>#N/A</v>
      </c>
      <c r="D25" s="40" t="inlineStr">
        <is>
          <t>Missing</t>
        </is>
      </c>
      <c r="E25" s="40" t="inlineStr">
        <is>
          <t>Missing</t>
        </is>
      </c>
    </row>
    <row r="26">
      <c r="A26" s="40" t="inlineStr">
        <is>
          <t>ADNP</t>
        </is>
      </c>
      <c r="B26" s="40" t="n">
        <v>1792</v>
      </c>
      <c r="C26" s="41" t="e">
        <v>#N/A</v>
      </c>
      <c r="D26" s="40" t="inlineStr">
        <is>
          <t>Missing</t>
        </is>
      </c>
      <c r="E26" s="40" t="inlineStr">
        <is>
          <t>Missing</t>
        </is>
      </c>
    </row>
    <row r="27">
      <c r="A27" s="40" t="inlineStr">
        <is>
          <t>TRAFD1</t>
        </is>
      </c>
      <c r="B27" s="40" t="n">
        <v>1546</v>
      </c>
      <c r="C27" s="41" t="e">
        <v>#N/A</v>
      </c>
      <c r="D27" s="40" t="inlineStr">
        <is>
          <t>Missing</t>
        </is>
      </c>
      <c r="E27" s="40" t="inlineStr">
        <is>
          <t>Missing</t>
        </is>
      </c>
    </row>
    <row r="28">
      <c r="A28" s="40" t="inlineStr">
        <is>
          <t>SOX12</t>
        </is>
      </c>
      <c r="B28" s="40" t="n">
        <v>1508</v>
      </c>
      <c r="C28" s="41" t="e">
        <v>#N/A</v>
      </c>
      <c r="D28" s="40" t="inlineStr">
        <is>
          <t>Missing</t>
        </is>
      </c>
      <c r="E28" s="40" t="inlineStr">
        <is>
          <t>Missing</t>
        </is>
      </c>
    </row>
    <row r="29">
      <c r="A29" s="40" t="inlineStr">
        <is>
          <t>AKAP8L</t>
        </is>
      </c>
      <c r="B29" s="40" t="n">
        <v>1490</v>
      </c>
      <c r="C29" s="41" t="e">
        <v>#N/A</v>
      </c>
      <c r="D29" s="40" t="inlineStr">
        <is>
          <t>Missing</t>
        </is>
      </c>
      <c r="E29" s="40" t="inlineStr">
        <is>
          <t>Missing</t>
        </is>
      </c>
    </row>
    <row r="30">
      <c r="A30" s="40" t="inlineStr">
        <is>
          <t>ZNF581</t>
        </is>
      </c>
      <c r="B30" s="40" t="n">
        <v>1316</v>
      </c>
      <c r="C30" s="41" t="e">
        <v>#N/A</v>
      </c>
      <c r="D30" s="40" t="inlineStr">
        <is>
          <t>Missing</t>
        </is>
      </c>
      <c r="E30" s="40" t="inlineStr">
        <is>
          <t>Missing</t>
        </is>
      </c>
    </row>
    <row r="31">
      <c r="A31" s="40" t="inlineStr">
        <is>
          <t>NEUROD4</t>
        </is>
      </c>
      <c r="B31" s="40" t="n">
        <v>1262</v>
      </c>
      <c r="C31" s="41" t="e">
        <v>#N/A</v>
      </c>
      <c r="D31" s="40" t="inlineStr">
        <is>
          <t>Missing</t>
        </is>
      </c>
      <c r="E31" s="40" t="inlineStr">
        <is>
          <t>Missing</t>
        </is>
      </c>
    </row>
    <row r="32">
      <c r="A32" s="40" t="inlineStr">
        <is>
          <t>NR1D2</t>
        </is>
      </c>
      <c r="B32" s="40" t="n">
        <v>1262</v>
      </c>
      <c r="C32" s="41" t="e">
        <v>#N/A</v>
      </c>
      <c r="D32" s="40" t="inlineStr">
        <is>
          <t>Missing</t>
        </is>
      </c>
      <c r="E32" s="40" t="inlineStr">
        <is>
          <t>Missing</t>
        </is>
      </c>
    </row>
    <row r="33">
      <c r="A33" s="40" t="inlineStr">
        <is>
          <t>HP1</t>
        </is>
      </c>
      <c r="B33" s="40" t="n">
        <v>1243</v>
      </c>
      <c r="C33" s="41" t="e">
        <v>#N/A</v>
      </c>
      <c r="D33" s="40" t="inlineStr">
        <is>
          <t>Missing</t>
        </is>
      </c>
      <c r="E33" s="40" t="inlineStr">
        <is>
          <t>Missing</t>
        </is>
      </c>
    </row>
    <row r="34">
      <c r="A34" s="40" t="inlineStr">
        <is>
          <t>ZNF79</t>
        </is>
      </c>
      <c r="B34" s="40" t="n">
        <v>1232</v>
      </c>
      <c r="C34" s="41" t="e">
        <v>#N/A</v>
      </c>
      <c r="D34" s="40" t="inlineStr">
        <is>
          <t>Missing</t>
        </is>
      </c>
      <c r="E34" s="40" t="inlineStr">
        <is>
          <t>Missing</t>
        </is>
      </c>
    </row>
    <row r="35">
      <c r="A35" s="40" t="inlineStr">
        <is>
          <t>PCGF6</t>
        </is>
      </c>
      <c r="B35" s="40" t="n">
        <v>1070</v>
      </c>
      <c r="C35" s="41" t="e">
        <v>#N/A</v>
      </c>
      <c r="D35" s="40" t="inlineStr">
        <is>
          <t>Missing</t>
        </is>
      </c>
      <c r="E35" s="40" t="inlineStr">
        <is>
          <t>Missing</t>
        </is>
      </c>
    </row>
    <row r="36">
      <c r="A36" s="40" t="inlineStr">
        <is>
          <t>SETDB1</t>
        </is>
      </c>
      <c r="B36" s="40" t="n">
        <v>1028</v>
      </c>
      <c r="C36" s="41" t="e">
        <v>#N/A</v>
      </c>
      <c r="D36" s="40" t="inlineStr">
        <is>
          <t>Missing</t>
        </is>
      </c>
      <c r="E36" s="40" t="inlineStr">
        <is>
          <t>Missing</t>
        </is>
      </c>
    </row>
    <row r="37">
      <c r="A37" s="40" t="inlineStr">
        <is>
          <t>HOXC4</t>
        </is>
      </c>
      <c r="B37" s="40" t="n">
        <v>1023</v>
      </c>
      <c r="C37" s="41" t="e">
        <v>#N/A</v>
      </c>
      <c r="D37" s="40" t="inlineStr">
        <is>
          <t>Missing</t>
        </is>
      </c>
      <c r="E37" s="40" t="inlineStr">
        <is>
          <t>Missing</t>
        </is>
      </c>
    </row>
    <row r="38">
      <c r="A38" s="40" t="n"/>
      <c r="B38" s="40" t="n"/>
      <c r="C38" s="41" t="n"/>
      <c r="D38" s="40" t="n"/>
      <c r="E38" s="40" t="n"/>
    </row>
    <row r="39">
      <c r="A39" s="40" t="n"/>
      <c r="B39" s="40" t="n"/>
      <c r="C39" s="41" t="n"/>
      <c r="D39" s="40" t="n"/>
      <c r="E39" s="40" t="n"/>
    </row>
    <row r="40">
      <c r="A40" s="40" t="n"/>
      <c r="B40" s="40" t="n"/>
      <c r="C40" s="41" t="n"/>
      <c r="D40" s="40" t="n"/>
      <c r="E40" s="40" t="n"/>
    </row>
    <row r="41">
      <c r="A41" s="40" t="n"/>
      <c r="B41" s="40" t="n"/>
      <c r="C41" s="41" t="n"/>
      <c r="D41" s="40" t="n"/>
      <c r="E41" s="40" t="n"/>
    </row>
    <row r="42">
      <c r="A42" s="40" t="n"/>
      <c r="B42" s="40" t="n"/>
      <c r="C42" s="41" t="n"/>
      <c r="D42" s="40" t="n"/>
      <c r="E42" s="40" t="n"/>
    </row>
    <row r="43">
      <c r="A43" s="40" t="n"/>
      <c r="B43" s="40" t="n"/>
      <c r="C43" s="41" t="n"/>
      <c r="D43" s="40" t="n"/>
      <c r="E43" s="40" t="n"/>
    </row>
    <row r="44">
      <c r="A44" s="40" t="n"/>
      <c r="B44" s="40" t="n"/>
      <c r="C44" s="41" t="n"/>
      <c r="D44" s="40" t="n"/>
      <c r="E44" s="40" t="n"/>
    </row>
    <row r="45">
      <c r="A45" s="40" t="n"/>
      <c r="B45" s="40" t="n"/>
      <c r="C45" s="41" t="n"/>
      <c r="D45" s="40" t="n"/>
      <c r="E45" s="40" t="n"/>
    </row>
    <row r="46">
      <c r="A46" s="40" t="n"/>
      <c r="B46" s="40" t="n"/>
      <c r="C46" s="41" t="n"/>
      <c r="D46" s="40" t="n"/>
      <c r="E46" s="40" t="n"/>
    </row>
    <row r="47">
      <c r="A47" s="40" t="n"/>
      <c r="B47" s="40" t="n"/>
      <c r="C47" s="41" t="n"/>
      <c r="D47" s="40" t="n"/>
      <c r="E47" s="40" t="n"/>
    </row>
    <row r="48">
      <c r="A48" s="40" t="n"/>
      <c r="B48" s="40" t="n"/>
      <c r="C48" s="41" t="n"/>
      <c r="D48" s="40" t="n"/>
      <c r="E48" s="4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TF</t>
        </is>
      </c>
      <c r="B1" s="62" t="inlineStr">
        <is>
          <t>n_cells</t>
        </is>
      </c>
      <c r="C1" s="62" t="inlineStr">
        <is>
          <t>Codebook motif</t>
        </is>
      </c>
      <c r="D1" s="62" t="inlineStr">
        <is>
          <t>Note</t>
        </is>
      </c>
    </row>
    <row r="2">
      <c r="A2" t="inlineStr">
        <is>
          <t>Previously listed as unknown (no HOMER/HOCOMOCO); now have a Codebook top1 PWM</t>
        </is>
      </c>
    </row>
    <row r="4">
      <c r="A4" t="inlineStr">
        <is>
          <t>ZNF507</t>
        </is>
      </c>
      <c r="B4" t="n">
        <v>30870</v>
      </c>
      <c r="C4" t="inlineStr">
        <is>
          <t>ZNF507</t>
        </is>
      </c>
      <c r="D4" t="inlineStr">
        <is>
          <t>Moved off TF1000cells_unknown_motifs</t>
        </is>
      </c>
    </row>
    <row r="5">
      <c r="A5" t="inlineStr">
        <is>
          <t>MBD3</t>
        </is>
      </c>
      <c r="B5" t="n">
        <v>28330</v>
      </c>
      <c r="C5" t="inlineStr">
        <is>
          <t>MBD3</t>
        </is>
      </c>
      <c r="D5" t="inlineStr">
        <is>
          <t>Moved off TF1000cells_unknown_motifs</t>
        </is>
      </c>
    </row>
    <row r="6">
      <c r="A6" t="inlineStr">
        <is>
          <t>ZNF703</t>
        </is>
      </c>
      <c r="B6" t="n">
        <v>21216</v>
      </c>
      <c r="C6" t="inlineStr">
        <is>
          <t>ZNF703</t>
        </is>
      </c>
      <c r="D6" t="inlineStr">
        <is>
          <t>Moved off TF1000cells_unknown_motifs</t>
        </is>
      </c>
    </row>
    <row r="7">
      <c r="A7" t="inlineStr">
        <is>
          <t>GLYR1</t>
        </is>
      </c>
      <c r="B7" t="n">
        <v>16883</v>
      </c>
      <c r="C7" t="inlineStr">
        <is>
          <t>GLYR1</t>
        </is>
      </c>
      <c r="D7" t="inlineStr">
        <is>
          <t>Moved off TF1000cells_unknown_motifs</t>
        </is>
      </c>
    </row>
    <row r="8">
      <c r="A8" t="inlineStr">
        <is>
          <t>FLYWCH1</t>
        </is>
      </c>
      <c r="B8" t="n">
        <v>5824</v>
      </c>
      <c r="C8" t="inlineStr">
        <is>
          <t>FLYWCH1</t>
        </is>
      </c>
      <c r="D8" t="inlineStr">
        <is>
          <t>Moved off TF1000cells_unknown_motifs</t>
        </is>
      </c>
    </row>
    <row r="9">
      <c r="A9" t="inlineStr">
        <is>
          <t>ZNF367</t>
        </is>
      </c>
      <c r="B9" t="n">
        <v>4492</v>
      </c>
      <c r="C9" t="inlineStr">
        <is>
          <t>ZNF367</t>
        </is>
      </c>
      <c r="D9" t="inlineStr">
        <is>
          <t>Moved off TF1000cells_unknown_motifs</t>
        </is>
      </c>
    </row>
    <row r="10">
      <c r="A10" t="inlineStr">
        <is>
          <t>ZNF746</t>
        </is>
      </c>
      <c r="B10" t="n">
        <v>3099</v>
      </c>
      <c r="C10" t="inlineStr">
        <is>
          <t>ZNF746</t>
        </is>
      </c>
      <c r="D10" t="inlineStr">
        <is>
          <t>Moved off TF1000cells_unknown_motifs</t>
        </is>
      </c>
    </row>
    <row r="11">
      <c r="A11" t="inlineStr">
        <is>
          <t>POGK</t>
        </is>
      </c>
      <c r="B11" t="n">
        <v>2651</v>
      </c>
      <c r="C11" t="inlineStr">
        <is>
          <t>POGK</t>
        </is>
      </c>
      <c r="D11" t="inlineStr">
        <is>
          <t>Moved off TF1000cells_unknown_motifs</t>
        </is>
      </c>
    </row>
    <row r="12">
      <c r="A12" t="inlineStr">
        <is>
          <t>ZBTB40</t>
        </is>
      </c>
      <c r="B12" t="n">
        <v>1535</v>
      </c>
      <c r="C12" t="inlineStr">
        <is>
          <t>ZBTB40</t>
        </is>
      </c>
      <c r="D12" t="inlineStr">
        <is>
          <t>Moved off TF1000cells_unknown_motifs</t>
        </is>
      </c>
    </row>
    <row r="13">
      <c r="A13" t="inlineStr">
        <is>
          <t>ZNF606</t>
        </is>
      </c>
      <c r="B13" t="n">
        <v>1235</v>
      </c>
      <c r="C13" t="inlineStr">
        <is>
          <t>ZNF606</t>
        </is>
      </c>
      <c r="D13" t="inlineStr">
        <is>
          <t>Moved off TF1000cells_unknown_motifs</t>
        </is>
      </c>
    </row>
    <row r="14">
      <c r="A14" t="inlineStr">
        <is>
          <t>ZNF503</t>
        </is>
      </c>
      <c r="B14" t="n">
        <v>1050</v>
      </c>
      <c r="C14" t="inlineStr">
        <is>
          <t>ZNF503</t>
        </is>
      </c>
      <c r="D14" t="inlineStr">
        <is>
          <t>Moved off TF1000cells_unknown_motifs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29"/>
  <sheetViews>
    <sheetView tabSelected="1" topLeftCell="A3" zoomScale="125" workbookViewId="0">
      <selection activeCell="L19" sqref="L19"/>
    </sheetView>
  </sheetViews>
  <sheetFormatPr baseColWidth="10" defaultRowHeight="16"/>
  <cols>
    <col width="11.6640625" customWidth="1" min="12" max="12"/>
    <col width="10.83203125" customWidth="1" min="14" max="14"/>
  </cols>
  <sheetData>
    <row r="2" ht="44" customHeight="1">
      <c r="A2" s="63" t="inlineStr">
        <is>
          <t>TF</t>
        </is>
      </c>
      <c r="B2" s="64" t="inlineStr">
        <is>
          <t>Cell Count</t>
        </is>
      </c>
      <c r="C2" s="65" t="inlineStr">
        <is>
          <t>Raw</t>
        </is>
      </c>
      <c r="D2" s="66" t="n"/>
      <c r="E2" s="66" t="n"/>
      <c r="F2" s="67" t="n"/>
      <c r="G2" s="55" t="inlineStr">
        <is>
          <t>Imputed Data: Whole Genome Background</t>
        </is>
      </c>
      <c r="H2" s="68" t="n"/>
      <c r="I2" s="68" t="n"/>
      <c r="J2" s="69" t="n"/>
      <c r="K2" s="70" t="inlineStr">
        <is>
          <t>Imputed Data: Open Chromatin Region Backrgound</t>
        </is>
      </c>
      <c r="L2" s="68" t="n"/>
      <c r="M2" s="68" t="n"/>
      <c r="N2" s="69" t="n"/>
      <c r="O2" s="71" t="inlineStr">
        <is>
          <t>HOCOMOCOv11 database</t>
        </is>
      </c>
      <c r="P2" s="72" t="inlineStr">
        <is>
          <t>Homer database</t>
        </is>
      </c>
    </row>
    <row r="3" ht="54" customHeight="1">
      <c r="A3" s="73" t="n"/>
      <c r="B3" s="74" t="n"/>
      <c r="C3" s="17" t="inlineStr">
        <is>
          <t>AME motif for peaks</t>
        </is>
      </c>
      <c r="D3" s="18" t="inlineStr">
        <is>
          <t>Homer motif for peaks</t>
        </is>
      </c>
      <c r="E3" s="18" t="inlineStr">
        <is>
          <t>AME motif for bins</t>
        </is>
      </c>
      <c r="F3" s="19" t="inlineStr">
        <is>
          <t>Homer motif for bins</t>
        </is>
      </c>
      <c r="G3" s="18" t="inlineStr">
        <is>
          <t>AME motif for peaks</t>
        </is>
      </c>
      <c r="H3" s="18" t="inlineStr">
        <is>
          <t>Homer motif for peaks</t>
        </is>
      </c>
      <c r="I3" s="18" t="inlineStr">
        <is>
          <t>AME motif for bins</t>
        </is>
      </c>
      <c r="J3" s="19" t="inlineStr">
        <is>
          <t>Homer motif for bins</t>
        </is>
      </c>
      <c r="K3" s="17" t="inlineStr">
        <is>
          <t>AME motif for peaks</t>
        </is>
      </c>
      <c r="L3" s="18" t="inlineStr">
        <is>
          <t>Homer motif for peaks</t>
        </is>
      </c>
      <c r="M3" s="18" t="inlineStr">
        <is>
          <t>AME motif for bins</t>
        </is>
      </c>
      <c r="N3" s="19" t="inlineStr">
        <is>
          <t>Homer motif for bins</t>
        </is>
      </c>
      <c r="O3" s="75" t="n"/>
      <c r="P3" s="76" t="n"/>
    </row>
    <row r="4">
      <c r="A4" t="inlineStr">
        <is>
          <t>NFYA</t>
        </is>
      </c>
      <c r="B4" t="n">
        <v>70292</v>
      </c>
      <c r="C4" s="32" t="n">
        <v>1.76e-14</v>
      </c>
      <c r="D4" s="61" t="inlineStr">
        <is>
          <t>NA</t>
        </is>
      </c>
      <c r="E4" s="61" t="inlineStr">
        <is>
          <t>F</t>
        </is>
      </c>
      <c r="F4" s="4" t="inlineStr">
        <is>
          <t>NA</t>
        </is>
      </c>
      <c r="G4" s="13" t="n">
        <v>0.0009859999999999999</v>
      </c>
      <c r="H4" s="60" t="n">
        <v>1e-13</v>
      </c>
      <c r="I4" s="7" t="inlineStr">
        <is>
          <t>F</t>
        </is>
      </c>
      <c r="J4" s="60" t="inlineStr">
        <is>
          <t>1.00E-330</t>
        </is>
      </c>
      <c r="K4" s="36" t="inlineStr">
        <is>
          <t>F</t>
        </is>
      </c>
      <c r="L4" s="37" t="inlineStr">
        <is>
          <t>NA</t>
        </is>
      </c>
      <c r="M4" s="37" t="n">
        <v>1.38e-12</v>
      </c>
      <c r="N4" s="11" t="n">
        <v>1e-47</v>
      </c>
      <c r="O4" s="33" t="inlineStr">
        <is>
          <t>A</t>
        </is>
      </c>
      <c r="P4" s="33" t="inlineStr">
        <is>
          <t>NFYA</t>
        </is>
      </c>
    </row>
    <row r="5">
      <c r="A5" t="inlineStr">
        <is>
          <t>SOX4</t>
        </is>
      </c>
      <c r="B5" t="n">
        <v>64652</v>
      </c>
      <c r="C5" s="10" t="inlineStr">
        <is>
          <t>NA</t>
        </is>
      </c>
      <c r="D5" s="11" t="inlineStr">
        <is>
          <t>F</t>
        </is>
      </c>
      <c r="E5" s="11" t="n">
        <v>1.6e-34</v>
      </c>
      <c r="F5" s="28" t="n">
        <v>1e-05</v>
      </c>
      <c r="G5" s="61" t="inlineStr">
        <is>
          <t>F</t>
        </is>
      </c>
      <c r="H5" s="11" t="inlineStr">
        <is>
          <t>F</t>
        </is>
      </c>
      <c r="I5" s="61" t="inlineStr">
        <is>
          <t>F</t>
        </is>
      </c>
      <c r="J5" s="60" t="n">
        <v>1e-22</v>
      </c>
      <c r="K5" s="9" t="inlineStr">
        <is>
          <t>F</t>
        </is>
      </c>
      <c r="L5" s="11" t="inlineStr">
        <is>
          <t>F</t>
        </is>
      </c>
      <c r="M5" s="11" t="inlineStr">
        <is>
          <t>F</t>
        </is>
      </c>
      <c r="N5" s="11" t="inlineStr">
        <is>
          <t>F</t>
        </is>
      </c>
      <c r="O5" s="34" t="inlineStr">
        <is>
          <t>B</t>
        </is>
      </c>
      <c r="P5" s="34" t="inlineStr">
        <is>
          <t>Sox4</t>
        </is>
      </c>
      <c r="R5" s="1" t="n"/>
      <c r="T5" s="1" t="n"/>
    </row>
    <row r="6">
      <c r="A6" t="inlineStr">
        <is>
          <t>E2F3</t>
        </is>
      </c>
      <c r="B6" t="n">
        <v>30622</v>
      </c>
      <c r="C6" s="9" t="n">
        <v>4.44e-10</v>
      </c>
      <c r="D6" s="60" t="n">
        <v>1e-64</v>
      </c>
      <c r="E6" s="61" t="inlineStr">
        <is>
          <t>F</t>
        </is>
      </c>
      <c r="F6" s="28" t="n">
        <v>1e-85</v>
      </c>
      <c r="G6" s="11" t="n">
        <v>2.23e-05</v>
      </c>
      <c r="H6" s="60" t="n">
        <v>1e-70</v>
      </c>
      <c r="I6" s="61" t="inlineStr">
        <is>
          <t>F</t>
        </is>
      </c>
      <c r="J6" s="60" t="n">
        <v>1e-239</v>
      </c>
      <c r="K6" s="9" t="n">
        <v>1.21e-221</v>
      </c>
      <c r="L6" s="11" t="n">
        <v>1e-05</v>
      </c>
      <c r="M6" s="11" t="n">
        <v>7.58e-10</v>
      </c>
      <c r="N6" s="11" t="n">
        <v>1e-57</v>
      </c>
      <c r="O6" s="34" t="inlineStr">
        <is>
          <t>A</t>
        </is>
      </c>
      <c r="P6" s="34" t="inlineStr">
        <is>
          <t>E2F3</t>
        </is>
      </c>
      <c r="R6" s="1" t="n"/>
      <c r="T6" s="1" t="n"/>
      <c r="U6" s="1" t="n"/>
      <c r="V6" s="1" t="n"/>
    </row>
    <row r="7">
      <c r="A7" t="inlineStr">
        <is>
          <t>CTCF</t>
        </is>
      </c>
      <c r="B7" t="n">
        <v>10410</v>
      </c>
      <c r="C7" s="10" t="inlineStr">
        <is>
          <t>F</t>
        </is>
      </c>
      <c r="D7" s="60" t="n">
        <v>9.999999999999999e-40</v>
      </c>
      <c r="E7" s="61" t="inlineStr">
        <is>
          <t>F</t>
        </is>
      </c>
      <c r="F7" s="27" t="n">
        <v>1e-68</v>
      </c>
      <c r="G7" s="61" t="inlineStr">
        <is>
          <t>F</t>
        </is>
      </c>
      <c r="H7" s="60" t="inlineStr">
        <is>
          <t>1E-101 (#4)</t>
        </is>
      </c>
      <c r="I7" s="61" t="inlineStr">
        <is>
          <t>F</t>
        </is>
      </c>
      <c r="J7" s="13" t="n">
        <v>9.999999999999999e-37</v>
      </c>
      <c r="K7" s="9" t="n">
        <v>3.32e-32</v>
      </c>
      <c r="L7" s="11" t="inlineStr">
        <is>
          <t>NA</t>
        </is>
      </c>
      <c r="M7" s="11" t="n">
        <v>6e-38</v>
      </c>
      <c r="N7" s="11" t="inlineStr">
        <is>
          <t>NA</t>
        </is>
      </c>
      <c r="O7" s="34" t="inlineStr">
        <is>
          <t>A</t>
        </is>
      </c>
      <c r="P7" s="34" t="inlineStr">
        <is>
          <t>CTCF</t>
        </is>
      </c>
      <c r="R7" s="1" t="n"/>
      <c r="T7" s="1" t="n"/>
      <c r="V7" s="1" t="n"/>
    </row>
    <row r="8">
      <c r="A8" t="inlineStr">
        <is>
          <t>ZBTB7A</t>
        </is>
      </c>
      <c r="B8" t="n">
        <v>7005</v>
      </c>
      <c r="C8" s="10" t="inlineStr">
        <is>
          <t>F</t>
        </is>
      </c>
      <c r="D8" s="11" t="inlineStr">
        <is>
          <t>F</t>
        </is>
      </c>
      <c r="E8" s="61" t="inlineStr">
        <is>
          <t>F</t>
        </is>
      </c>
      <c r="F8" s="12" t="n">
        <v>0.0001</v>
      </c>
      <c r="G8" s="61" t="inlineStr">
        <is>
          <t>F</t>
        </is>
      </c>
      <c r="H8" s="60" t="n">
        <v>1e-48</v>
      </c>
      <c r="I8" s="11" t="inlineStr">
        <is>
          <t>F</t>
        </is>
      </c>
      <c r="J8" s="60" t="n">
        <v>1e-99</v>
      </c>
      <c r="K8" s="9" t="inlineStr">
        <is>
          <t>F</t>
        </is>
      </c>
      <c r="L8" s="11" t="n">
        <v>1e-59</v>
      </c>
      <c r="M8" s="11" t="inlineStr">
        <is>
          <t>F</t>
        </is>
      </c>
      <c r="N8" s="11" t="n">
        <v>0.0001</v>
      </c>
      <c r="O8" s="34" t="inlineStr">
        <is>
          <t>A</t>
        </is>
      </c>
      <c r="P8" s="34" t="inlineStr">
        <is>
          <t>ZBTB7A</t>
        </is>
      </c>
    </row>
    <row r="9">
      <c r="A9" t="inlineStr">
        <is>
          <t>HOXA10</t>
        </is>
      </c>
      <c r="B9" t="n">
        <v>6476</v>
      </c>
      <c r="C9" s="10" t="inlineStr">
        <is>
          <t>F</t>
        </is>
      </c>
      <c r="D9" s="11" t="inlineStr">
        <is>
          <t>F</t>
        </is>
      </c>
      <c r="E9" s="61" t="inlineStr">
        <is>
          <t>F</t>
        </is>
      </c>
      <c r="F9" s="12" t="n">
        <v>0.01</v>
      </c>
      <c r="G9" s="61" t="inlineStr">
        <is>
          <t>F</t>
        </is>
      </c>
      <c r="H9" s="60" t="n">
        <v>1e-06</v>
      </c>
      <c r="I9" s="11" t="inlineStr">
        <is>
          <t>F</t>
        </is>
      </c>
      <c r="J9" s="60" t="n">
        <v>1e-28</v>
      </c>
      <c r="K9" s="9" t="inlineStr">
        <is>
          <t>F</t>
        </is>
      </c>
      <c r="L9" s="11" t="inlineStr">
        <is>
          <t>F</t>
        </is>
      </c>
      <c r="M9" s="11" t="inlineStr">
        <is>
          <t>F</t>
        </is>
      </c>
      <c r="N9" s="11" t="inlineStr">
        <is>
          <t>F</t>
        </is>
      </c>
      <c r="O9" s="34" t="inlineStr">
        <is>
          <t>C</t>
        </is>
      </c>
      <c r="P9" s="34" t="inlineStr">
        <is>
          <t>HOXA10</t>
        </is>
      </c>
    </row>
    <row r="10">
      <c r="A10" t="inlineStr">
        <is>
          <t>ZNF768</t>
        </is>
      </c>
      <c r="B10" t="n">
        <v>5837</v>
      </c>
      <c r="C10" s="10" t="inlineStr">
        <is>
          <t>F</t>
        </is>
      </c>
      <c r="D10" s="11" t="inlineStr">
        <is>
          <t>F</t>
        </is>
      </c>
      <c r="E10" s="61" t="inlineStr">
        <is>
          <t>F</t>
        </is>
      </c>
      <c r="F10" s="12" t="inlineStr">
        <is>
          <t>F</t>
        </is>
      </c>
      <c r="G10" s="61" t="inlineStr">
        <is>
          <t>F</t>
        </is>
      </c>
      <c r="H10" s="60" t="n">
        <v>1e-05</v>
      </c>
      <c r="I10" s="61" t="inlineStr">
        <is>
          <t>F</t>
        </is>
      </c>
      <c r="J10" s="61" t="inlineStr">
        <is>
          <t>F</t>
        </is>
      </c>
      <c r="K10" s="9" t="inlineStr">
        <is>
          <t>F</t>
        </is>
      </c>
      <c r="L10" s="11" t="inlineStr">
        <is>
          <t>F</t>
        </is>
      </c>
      <c r="M10" s="11" t="inlineStr">
        <is>
          <t>F</t>
        </is>
      </c>
      <c r="N10" s="11" t="inlineStr">
        <is>
          <t>F</t>
        </is>
      </c>
      <c r="O10" s="34" t="inlineStr">
        <is>
          <t>C</t>
        </is>
      </c>
      <c r="P10" s="34" t="inlineStr">
        <is>
          <t>ZNF768</t>
        </is>
      </c>
    </row>
    <row r="11">
      <c r="A11" t="inlineStr">
        <is>
          <t>RBPJ</t>
        </is>
      </c>
      <c r="B11" t="n">
        <v>5138</v>
      </c>
      <c r="C11" s="10" t="inlineStr">
        <is>
          <t>F</t>
        </is>
      </c>
      <c r="D11" s="11" t="inlineStr">
        <is>
          <t>NA</t>
        </is>
      </c>
      <c r="E11" s="61" t="inlineStr">
        <is>
          <t>F</t>
        </is>
      </c>
      <c r="F11" s="12" t="inlineStr">
        <is>
          <t>NA</t>
        </is>
      </c>
      <c r="G11" s="61" t="inlineStr">
        <is>
          <t>F</t>
        </is>
      </c>
      <c r="H11" s="61" t="inlineStr">
        <is>
          <t>NA</t>
        </is>
      </c>
      <c r="I11" s="61" t="inlineStr">
        <is>
          <t>F</t>
        </is>
      </c>
      <c r="J11" s="11" t="inlineStr">
        <is>
          <t>NA</t>
        </is>
      </c>
      <c r="K11" s="9" t="inlineStr">
        <is>
          <t>F</t>
        </is>
      </c>
      <c r="L11" s="11" t="inlineStr">
        <is>
          <t>NA</t>
        </is>
      </c>
      <c r="M11" s="11" t="inlineStr">
        <is>
          <t>F</t>
        </is>
      </c>
      <c r="N11" s="11" t="inlineStr">
        <is>
          <t>NA</t>
        </is>
      </c>
      <c r="O11" s="34" t="inlineStr">
        <is>
          <t>A</t>
        </is>
      </c>
      <c r="P11" s="34" t="e">
        <v>#N/A</v>
      </c>
    </row>
    <row r="12">
      <c r="A12" t="inlineStr">
        <is>
          <t>FOXC1</t>
        </is>
      </c>
      <c r="B12" t="n">
        <v>4760</v>
      </c>
      <c r="C12" s="10" t="inlineStr">
        <is>
          <t>F</t>
        </is>
      </c>
      <c r="D12" s="61" t="inlineStr">
        <is>
          <t>NA</t>
        </is>
      </c>
      <c r="E12" s="61" t="inlineStr">
        <is>
          <t>F</t>
        </is>
      </c>
      <c r="F12" s="4" t="inlineStr">
        <is>
          <t>NA</t>
        </is>
      </c>
      <c r="G12" s="61" t="inlineStr">
        <is>
          <t>F</t>
        </is>
      </c>
      <c r="H12" s="61" t="inlineStr">
        <is>
          <t>NA</t>
        </is>
      </c>
      <c r="I12" s="61" t="inlineStr">
        <is>
          <t>F</t>
        </is>
      </c>
      <c r="J12" s="61" t="inlineStr">
        <is>
          <t>NA</t>
        </is>
      </c>
      <c r="K12" s="9" t="inlineStr">
        <is>
          <t>F</t>
        </is>
      </c>
      <c r="L12" s="11" t="inlineStr">
        <is>
          <t>NA</t>
        </is>
      </c>
      <c r="M12" s="11" t="inlineStr">
        <is>
          <t>F</t>
        </is>
      </c>
      <c r="N12" s="11" t="inlineStr">
        <is>
          <t>NA</t>
        </is>
      </c>
      <c r="O12" s="34" t="inlineStr">
        <is>
          <t>C</t>
        </is>
      </c>
      <c r="P12" s="34" t="e">
        <v>#N/A</v>
      </c>
    </row>
    <row r="13">
      <c r="A13" t="inlineStr">
        <is>
          <t>TBX3</t>
        </is>
      </c>
      <c r="B13" t="n">
        <v>4391</v>
      </c>
      <c r="C13" s="10" t="inlineStr">
        <is>
          <t>F</t>
        </is>
      </c>
      <c r="D13" s="61" t="inlineStr">
        <is>
          <t>NA</t>
        </is>
      </c>
      <c r="E13" s="61" t="inlineStr">
        <is>
          <t>F</t>
        </is>
      </c>
      <c r="F13" s="4" t="inlineStr">
        <is>
          <t>NA</t>
        </is>
      </c>
      <c r="G13" s="61" t="inlineStr">
        <is>
          <t>F</t>
        </is>
      </c>
      <c r="H13" s="61" t="inlineStr">
        <is>
          <t>NA</t>
        </is>
      </c>
      <c r="I13" s="61" t="inlineStr">
        <is>
          <t>F</t>
        </is>
      </c>
      <c r="J13" s="61" t="inlineStr">
        <is>
          <t>NA</t>
        </is>
      </c>
      <c r="K13" s="9" t="inlineStr">
        <is>
          <t>F</t>
        </is>
      </c>
      <c r="L13" s="11" t="inlineStr">
        <is>
          <t>NA</t>
        </is>
      </c>
      <c r="M13" s="11" t="inlineStr">
        <is>
          <t>F</t>
        </is>
      </c>
      <c r="N13" s="11" t="inlineStr">
        <is>
          <t>NA</t>
        </is>
      </c>
      <c r="O13" s="34" t="inlineStr">
        <is>
          <t>C</t>
        </is>
      </c>
      <c r="P13" s="34" t="e">
        <v>#N/A</v>
      </c>
    </row>
    <row r="14">
      <c r="A14" t="inlineStr">
        <is>
          <t>MAZ</t>
        </is>
      </c>
      <c r="B14" t="n">
        <v>3968</v>
      </c>
      <c r="C14" s="9" t="n">
        <v>1.93e-12</v>
      </c>
      <c r="D14" s="11" t="n">
        <v>0.001</v>
      </c>
      <c r="E14" s="61" t="inlineStr">
        <is>
          <t>F</t>
        </is>
      </c>
      <c r="F14" s="12" t="n">
        <v>1e-08</v>
      </c>
      <c r="G14" s="61" t="inlineStr">
        <is>
          <t>F</t>
        </is>
      </c>
      <c r="H14" s="60" t="n">
        <v>1e-159</v>
      </c>
      <c r="I14" s="61" t="inlineStr">
        <is>
          <t>F</t>
        </is>
      </c>
      <c r="J14" s="60" t="inlineStr">
        <is>
          <t>1.00E-394</t>
        </is>
      </c>
      <c r="K14" s="9" t="inlineStr">
        <is>
          <t>F</t>
        </is>
      </c>
      <c r="L14" s="11" t="n">
        <v>1e-125</v>
      </c>
      <c r="M14" s="11" t="inlineStr">
        <is>
          <t>F</t>
        </is>
      </c>
      <c r="N14" s="11" t="n">
        <v>1e-22</v>
      </c>
      <c r="O14" s="34" t="inlineStr">
        <is>
          <t>A</t>
        </is>
      </c>
      <c r="P14" s="34" t="inlineStr">
        <is>
          <t>Maz</t>
        </is>
      </c>
      <c r="R14" s="1" t="n"/>
      <c r="T14" s="1" t="n"/>
    </row>
    <row r="15">
      <c r="A15" t="inlineStr">
        <is>
          <t>SMARCA1</t>
        </is>
      </c>
      <c r="B15" t="n">
        <v>3745</v>
      </c>
      <c r="C15" s="10" t="inlineStr">
        <is>
          <t>F</t>
        </is>
      </c>
      <c r="D15" s="61" t="inlineStr">
        <is>
          <t>NA</t>
        </is>
      </c>
      <c r="E15" s="61" t="inlineStr">
        <is>
          <t>F</t>
        </is>
      </c>
      <c r="F15" s="4" t="inlineStr">
        <is>
          <t>NA</t>
        </is>
      </c>
      <c r="G15" s="61" t="inlineStr">
        <is>
          <t>F</t>
        </is>
      </c>
      <c r="H15" s="11" t="inlineStr">
        <is>
          <t>NA</t>
        </is>
      </c>
      <c r="I15" s="61" t="inlineStr">
        <is>
          <t>F</t>
        </is>
      </c>
      <c r="J15" s="61" t="inlineStr">
        <is>
          <t>NA</t>
        </is>
      </c>
      <c r="K15" s="9" t="inlineStr">
        <is>
          <t>F</t>
        </is>
      </c>
      <c r="L15" s="11" t="inlineStr">
        <is>
          <t>NA</t>
        </is>
      </c>
      <c r="M15" s="11" t="inlineStr">
        <is>
          <t>F</t>
        </is>
      </c>
      <c r="N15" s="11" t="inlineStr">
        <is>
          <t>NA</t>
        </is>
      </c>
      <c r="O15" s="34" t="inlineStr">
        <is>
          <t>C</t>
        </is>
      </c>
      <c r="P15" s="34" t="e">
        <v>#N/A</v>
      </c>
    </row>
    <row r="16">
      <c r="A16" t="inlineStr">
        <is>
          <t>HOXC9</t>
        </is>
      </c>
      <c r="B16" t="n">
        <v>3331</v>
      </c>
      <c r="C16" s="10" t="inlineStr">
        <is>
          <t>F</t>
        </is>
      </c>
      <c r="D16" s="11" t="n">
        <v>0.1</v>
      </c>
      <c r="E16" s="61" t="inlineStr">
        <is>
          <t>F</t>
        </is>
      </c>
      <c r="F16" s="12" t="inlineStr">
        <is>
          <t>F</t>
        </is>
      </c>
      <c r="G16" s="61" t="inlineStr">
        <is>
          <t>F</t>
        </is>
      </c>
      <c r="H16" s="11" t="n">
        <v>0.1</v>
      </c>
      <c r="I16" s="61" t="inlineStr">
        <is>
          <t>F</t>
        </is>
      </c>
      <c r="J16" s="60" t="n">
        <v>0.1</v>
      </c>
      <c r="K16" s="9" t="inlineStr">
        <is>
          <t>F</t>
        </is>
      </c>
      <c r="L16" s="11" t="inlineStr">
        <is>
          <t>F</t>
        </is>
      </c>
      <c r="M16" s="11" t="inlineStr">
        <is>
          <t>F</t>
        </is>
      </c>
      <c r="N16" s="11" t="n">
        <v>0.1</v>
      </c>
      <c r="O16" s="34" t="inlineStr">
        <is>
          <t>C</t>
        </is>
      </c>
      <c r="P16" s="34" t="inlineStr">
        <is>
          <t>Hoxc9</t>
        </is>
      </c>
      <c r="R16" s="1" t="n"/>
      <c r="T16" s="1" t="n"/>
    </row>
    <row r="17">
      <c r="A17" t="inlineStr">
        <is>
          <t>FOXJ3</t>
        </is>
      </c>
      <c r="B17" t="n">
        <v>2303</v>
      </c>
      <c r="C17" s="10" t="inlineStr">
        <is>
          <t>F</t>
        </is>
      </c>
      <c r="D17" s="61" t="inlineStr">
        <is>
          <t>NA</t>
        </is>
      </c>
      <c r="E17" s="61" t="inlineStr">
        <is>
          <t>F</t>
        </is>
      </c>
      <c r="F17" s="4" t="inlineStr">
        <is>
          <t>NA</t>
        </is>
      </c>
      <c r="G17" s="61" t="inlineStr">
        <is>
          <t>F</t>
        </is>
      </c>
      <c r="H17" s="11" t="inlineStr">
        <is>
          <t>NA</t>
        </is>
      </c>
      <c r="I17" s="61" t="inlineStr">
        <is>
          <t>F</t>
        </is>
      </c>
      <c r="J17" s="61" t="inlineStr">
        <is>
          <t>NA</t>
        </is>
      </c>
      <c r="K17" s="9" t="inlineStr">
        <is>
          <t>F</t>
        </is>
      </c>
      <c r="L17" s="11" t="inlineStr">
        <is>
          <t>NA</t>
        </is>
      </c>
      <c r="M17" s="11" t="inlineStr">
        <is>
          <t>F</t>
        </is>
      </c>
      <c r="N17" s="11" t="inlineStr">
        <is>
          <t>NA</t>
        </is>
      </c>
      <c r="O17" s="34" t="inlineStr">
        <is>
          <t>A</t>
        </is>
      </c>
      <c r="P17" s="34" t="e">
        <v>#N/A</v>
      </c>
    </row>
    <row r="18">
      <c r="A18" t="inlineStr">
        <is>
          <t>RELA</t>
        </is>
      </c>
      <c r="B18" t="n">
        <v>2123</v>
      </c>
      <c r="C18" s="10" t="inlineStr">
        <is>
          <t>F</t>
        </is>
      </c>
      <c r="D18" s="61" t="inlineStr">
        <is>
          <t>NA</t>
        </is>
      </c>
      <c r="E18" s="61" t="inlineStr">
        <is>
          <t>F</t>
        </is>
      </c>
      <c r="F18" s="4" t="inlineStr">
        <is>
          <t>NA</t>
        </is>
      </c>
      <c r="G18" s="61" t="inlineStr">
        <is>
          <t>F</t>
        </is>
      </c>
      <c r="H18" s="11" t="inlineStr">
        <is>
          <t>NA</t>
        </is>
      </c>
      <c r="I18" s="61" t="inlineStr">
        <is>
          <t>F</t>
        </is>
      </c>
      <c r="J18" s="61" t="inlineStr">
        <is>
          <t>NA</t>
        </is>
      </c>
      <c r="K18" s="9" t="inlineStr">
        <is>
          <t>F</t>
        </is>
      </c>
      <c r="L18" s="11" t="inlineStr">
        <is>
          <t>NA</t>
        </is>
      </c>
      <c r="M18" s="11" t="inlineStr">
        <is>
          <t>F</t>
        </is>
      </c>
      <c r="N18" s="11" t="inlineStr">
        <is>
          <t>NA</t>
        </is>
      </c>
      <c r="O18" s="34" t="inlineStr">
        <is>
          <t>A</t>
        </is>
      </c>
      <c r="P18" s="34" t="e">
        <v>#N/A</v>
      </c>
    </row>
    <row r="19">
      <c r="A19" t="inlineStr">
        <is>
          <t>HOXB8</t>
        </is>
      </c>
      <c r="B19" t="n">
        <v>1980</v>
      </c>
      <c r="C19" s="10" t="inlineStr">
        <is>
          <t>F</t>
        </is>
      </c>
      <c r="D19" s="61" t="inlineStr">
        <is>
          <t>NA</t>
        </is>
      </c>
      <c r="E19" s="61" t="inlineStr">
        <is>
          <t>F</t>
        </is>
      </c>
      <c r="F19" s="4" t="inlineStr">
        <is>
          <t>NA</t>
        </is>
      </c>
      <c r="G19" s="61" t="inlineStr">
        <is>
          <t>F</t>
        </is>
      </c>
      <c r="H19" s="11" t="inlineStr">
        <is>
          <t>NA</t>
        </is>
      </c>
      <c r="I19" s="61" t="inlineStr">
        <is>
          <t>F</t>
        </is>
      </c>
      <c r="J19" s="61" t="inlineStr">
        <is>
          <t>NA</t>
        </is>
      </c>
      <c r="K19" s="9" t="inlineStr">
        <is>
          <t>F</t>
        </is>
      </c>
      <c r="L19" s="11" t="inlineStr">
        <is>
          <t>NA</t>
        </is>
      </c>
      <c r="M19" s="11" t="inlineStr">
        <is>
          <t>F</t>
        </is>
      </c>
      <c r="N19" s="11" t="inlineStr">
        <is>
          <t>NA</t>
        </is>
      </c>
      <c r="O19" s="34" t="inlineStr">
        <is>
          <t>C</t>
        </is>
      </c>
      <c r="P19" s="34" t="e">
        <v>#N/A</v>
      </c>
    </row>
    <row r="20">
      <c r="A20" t="inlineStr">
        <is>
          <t>MEF2D</t>
        </is>
      </c>
      <c r="B20" t="n">
        <v>1764</v>
      </c>
      <c r="C20" s="10" t="inlineStr">
        <is>
          <t>F</t>
        </is>
      </c>
      <c r="D20" s="11" t="inlineStr">
        <is>
          <t>F</t>
        </is>
      </c>
      <c r="E20" s="61" t="inlineStr">
        <is>
          <t>F</t>
        </is>
      </c>
      <c r="F20" s="4" t="inlineStr">
        <is>
          <t>NA</t>
        </is>
      </c>
      <c r="G20" s="60" t="n">
        <v>0.00432</v>
      </c>
      <c r="H20" s="11" t="inlineStr">
        <is>
          <t>F</t>
        </is>
      </c>
      <c r="I20" s="61" t="inlineStr">
        <is>
          <t>F</t>
        </is>
      </c>
      <c r="J20" s="60" t="n">
        <v>0.01</v>
      </c>
      <c r="K20" s="9" t="inlineStr">
        <is>
          <t>F</t>
        </is>
      </c>
      <c r="L20" s="11" t="inlineStr">
        <is>
          <t>F</t>
        </is>
      </c>
      <c r="M20" s="11" t="inlineStr">
        <is>
          <t>F</t>
        </is>
      </c>
      <c r="N20" s="11" t="inlineStr">
        <is>
          <t>F</t>
        </is>
      </c>
      <c r="O20" s="34" t="inlineStr">
        <is>
          <t>A</t>
        </is>
      </c>
      <c r="P20" s="34" t="inlineStr">
        <is>
          <t>Mef2d</t>
        </is>
      </c>
      <c r="R20" s="1" t="n"/>
      <c r="T20" s="1" t="n"/>
    </row>
    <row r="21">
      <c r="A21" t="inlineStr">
        <is>
          <t>ZNF143</t>
        </is>
      </c>
      <c r="B21" t="n">
        <v>1736</v>
      </c>
      <c r="C21" s="10" t="inlineStr">
        <is>
          <t>F</t>
        </is>
      </c>
      <c r="D21" s="11" t="inlineStr">
        <is>
          <t>F</t>
        </is>
      </c>
      <c r="E21" s="61" t="inlineStr">
        <is>
          <t>F</t>
        </is>
      </c>
      <c r="F21" s="12" t="inlineStr">
        <is>
          <t>F</t>
        </is>
      </c>
      <c r="G21" s="61" t="inlineStr">
        <is>
          <t>F</t>
        </is>
      </c>
      <c r="H21" s="11" t="inlineStr">
        <is>
          <t>F</t>
        </is>
      </c>
      <c r="I21" s="61" t="inlineStr">
        <is>
          <t>F</t>
        </is>
      </c>
      <c r="J21" s="61" t="inlineStr">
        <is>
          <t>F</t>
        </is>
      </c>
      <c r="K21" s="9" t="inlineStr">
        <is>
          <t>F</t>
        </is>
      </c>
      <c r="L21" s="11" t="inlineStr">
        <is>
          <t>F</t>
        </is>
      </c>
      <c r="M21" s="11" t="inlineStr">
        <is>
          <t>F</t>
        </is>
      </c>
      <c r="N21" s="11" t="inlineStr">
        <is>
          <t>F</t>
        </is>
      </c>
      <c r="O21" s="34" t="inlineStr">
        <is>
          <t>A</t>
        </is>
      </c>
      <c r="P21" s="34" t="inlineStr">
        <is>
          <t>ZNF143</t>
        </is>
      </c>
    </row>
    <row r="22">
      <c r="A22" t="inlineStr">
        <is>
          <t>ETS2</t>
        </is>
      </c>
      <c r="B22" t="n">
        <v>1637</v>
      </c>
      <c r="C22" s="10" t="inlineStr">
        <is>
          <t>F</t>
        </is>
      </c>
      <c r="D22" s="61" t="inlineStr">
        <is>
          <t>NA</t>
        </is>
      </c>
      <c r="E22" s="61" t="inlineStr">
        <is>
          <t>F</t>
        </is>
      </c>
      <c r="F22" s="4" t="inlineStr">
        <is>
          <t>NA</t>
        </is>
      </c>
      <c r="G22" s="61" t="inlineStr">
        <is>
          <t>F</t>
        </is>
      </c>
      <c r="H22" s="11" t="inlineStr">
        <is>
          <t>NA</t>
        </is>
      </c>
      <c r="I22" s="61" t="inlineStr">
        <is>
          <t>F</t>
        </is>
      </c>
      <c r="J22" s="61" t="inlineStr">
        <is>
          <t>NA</t>
        </is>
      </c>
      <c r="K22" s="9" t="inlineStr">
        <is>
          <t>F</t>
        </is>
      </c>
      <c r="L22" s="11" t="inlineStr">
        <is>
          <t>NA</t>
        </is>
      </c>
      <c r="M22" s="11" t="inlineStr">
        <is>
          <t>F</t>
        </is>
      </c>
      <c r="N22" s="11" t="inlineStr">
        <is>
          <t>NA</t>
        </is>
      </c>
      <c r="O22" s="34" t="inlineStr">
        <is>
          <t>B</t>
        </is>
      </c>
      <c r="P22" s="34" t="e">
        <v>#N/A</v>
      </c>
    </row>
    <row r="23">
      <c r="A23" t="inlineStr">
        <is>
          <t>NRF1</t>
        </is>
      </c>
      <c r="B23" t="n">
        <v>1416</v>
      </c>
      <c r="C23" s="10" t="inlineStr">
        <is>
          <t>F</t>
        </is>
      </c>
      <c r="D23" s="60" t="n">
        <v>1e-22</v>
      </c>
      <c r="E23" s="61" t="inlineStr">
        <is>
          <t>F</t>
        </is>
      </c>
      <c r="F23" s="12" t="n">
        <v>1e-18</v>
      </c>
      <c r="G23" s="61" t="inlineStr">
        <is>
          <t>F</t>
        </is>
      </c>
      <c r="H23" s="60" t="n">
        <v>9.999999999999999e-25</v>
      </c>
      <c r="I23" s="61" t="inlineStr">
        <is>
          <t>F</t>
        </is>
      </c>
      <c r="J23" s="60" t="n">
        <v>1e-107</v>
      </c>
      <c r="K23" s="9" t="n">
        <v>7.86e-305</v>
      </c>
      <c r="L23" s="11" t="inlineStr">
        <is>
          <t>F</t>
        </is>
      </c>
      <c r="M23" s="11" t="inlineStr">
        <is>
          <t>F</t>
        </is>
      </c>
      <c r="N23" s="11" t="n">
        <v>1e-69</v>
      </c>
      <c r="O23" s="34" t="inlineStr">
        <is>
          <t>A</t>
        </is>
      </c>
      <c r="P23" s="34" t="inlineStr">
        <is>
          <t>NRF1</t>
        </is>
      </c>
      <c r="R23" s="1" t="n"/>
      <c r="T23" s="1" t="n"/>
      <c r="U23" s="1" t="n"/>
      <c r="V23" s="1" t="n"/>
    </row>
    <row r="24">
      <c r="A24" t="inlineStr">
        <is>
          <t>SREBF2</t>
        </is>
      </c>
      <c r="B24" t="n">
        <v>1211</v>
      </c>
      <c r="C24" s="10" t="inlineStr">
        <is>
          <t>F</t>
        </is>
      </c>
      <c r="D24" s="61" t="inlineStr">
        <is>
          <t>NA</t>
        </is>
      </c>
      <c r="E24" s="61" t="inlineStr">
        <is>
          <t>F</t>
        </is>
      </c>
      <c r="F24" s="4" t="inlineStr">
        <is>
          <t>NA</t>
        </is>
      </c>
      <c r="G24" s="61" t="inlineStr">
        <is>
          <t>F</t>
        </is>
      </c>
      <c r="H24" s="11" t="inlineStr">
        <is>
          <t>NA</t>
        </is>
      </c>
      <c r="I24" s="61" t="inlineStr">
        <is>
          <t>F</t>
        </is>
      </c>
      <c r="J24" s="61" t="inlineStr">
        <is>
          <t>NA</t>
        </is>
      </c>
      <c r="K24" s="9" t="inlineStr">
        <is>
          <t>F</t>
        </is>
      </c>
      <c r="L24" s="11" t="inlineStr">
        <is>
          <t>NA</t>
        </is>
      </c>
      <c r="M24" s="11" t="inlineStr">
        <is>
          <t>F</t>
        </is>
      </c>
      <c r="N24" s="11" t="inlineStr">
        <is>
          <t>NA</t>
        </is>
      </c>
      <c r="O24" s="34" t="inlineStr">
        <is>
          <t>B</t>
        </is>
      </c>
      <c r="P24" s="34" t="e">
        <v>#N/A</v>
      </c>
    </row>
    <row r="25">
      <c r="A25" t="inlineStr">
        <is>
          <t>FOXK1</t>
        </is>
      </c>
      <c r="B25" t="n">
        <v>1202</v>
      </c>
      <c r="C25" s="10" t="inlineStr">
        <is>
          <t>F</t>
        </is>
      </c>
      <c r="D25" s="11" t="inlineStr">
        <is>
          <t>F</t>
        </is>
      </c>
      <c r="E25" s="61" t="inlineStr">
        <is>
          <t>F</t>
        </is>
      </c>
      <c r="F25" s="12" t="inlineStr">
        <is>
          <t>F</t>
        </is>
      </c>
      <c r="G25" s="61" t="inlineStr">
        <is>
          <t>F</t>
        </is>
      </c>
      <c r="H25" s="11" t="inlineStr">
        <is>
          <t>F</t>
        </is>
      </c>
      <c r="I25" s="61" t="inlineStr">
        <is>
          <t>F</t>
        </is>
      </c>
      <c r="J25" s="60" t="n">
        <v>1e-25</v>
      </c>
      <c r="K25" s="9" t="inlineStr">
        <is>
          <t>F</t>
        </is>
      </c>
      <c r="L25" s="11" t="inlineStr">
        <is>
          <t>F</t>
        </is>
      </c>
      <c r="M25" s="11" t="inlineStr">
        <is>
          <t>F</t>
        </is>
      </c>
      <c r="N25" s="11" t="inlineStr">
        <is>
          <t>F</t>
        </is>
      </c>
      <c r="O25" s="34" t="inlineStr">
        <is>
          <t>A</t>
        </is>
      </c>
      <c r="P25" s="34" t="inlineStr">
        <is>
          <t>FOXK1</t>
        </is>
      </c>
      <c r="R25" s="1" t="n"/>
      <c r="T25" s="1" t="n"/>
    </row>
    <row r="26">
      <c r="A26" t="inlineStr">
        <is>
          <t>EPAS1</t>
        </is>
      </c>
      <c r="B26" t="n">
        <v>1046</v>
      </c>
      <c r="C26" s="10" t="inlineStr">
        <is>
          <t>F</t>
        </is>
      </c>
      <c r="D26" s="61" t="inlineStr">
        <is>
          <t>NA</t>
        </is>
      </c>
      <c r="E26" s="61" t="inlineStr">
        <is>
          <t>F</t>
        </is>
      </c>
      <c r="F26" s="4" t="inlineStr">
        <is>
          <t>NA</t>
        </is>
      </c>
      <c r="G26" s="61" t="inlineStr">
        <is>
          <t>F</t>
        </is>
      </c>
      <c r="H26" s="11" t="inlineStr">
        <is>
          <t>NA</t>
        </is>
      </c>
      <c r="I26" s="61" t="inlineStr">
        <is>
          <t>F</t>
        </is>
      </c>
      <c r="J26" s="61" t="inlineStr">
        <is>
          <t>NA</t>
        </is>
      </c>
      <c r="K26" s="9" t="inlineStr">
        <is>
          <t>F</t>
        </is>
      </c>
      <c r="L26" s="11" t="inlineStr">
        <is>
          <t>NA</t>
        </is>
      </c>
      <c r="M26" s="11" t="n">
        <v>7.800000000000001e-15</v>
      </c>
      <c r="N26" s="11" t="inlineStr">
        <is>
          <t>NA</t>
        </is>
      </c>
      <c r="O26" s="34" t="inlineStr">
        <is>
          <t>B</t>
        </is>
      </c>
      <c r="P26" s="34" t="e">
        <v>#N/A</v>
      </c>
    </row>
    <row r="27">
      <c r="A27" t="inlineStr">
        <is>
          <t>MEF2A</t>
        </is>
      </c>
      <c r="B27" t="n">
        <v>1027</v>
      </c>
      <c r="C27" s="14" t="inlineStr">
        <is>
          <t>F</t>
        </is>
      </c>
      <c r="D27" s="15" t="inlineStr">
        <is>
          <t>F</t>
        </is>
      </c>
      <c r="E27" s="5" t="inlineStr">
        <is>
          <t>F</t>
        </is>
      </c>
      <c r="F27" s="16" t="inlineStr">
        <is>
          <t>F</t>
        </is>
      </c>
      <c r="G27" s="14" t="inlineStr">
        <is>
          <t>F</t>
        </is>
      </c>
      <c r="H27" s="15" t="inlineStr">
        <is>
          <t>F</t>
        </is>
      </c>
      <c r="I27" s="5" t="inlineStr">
        <is>
          <t>F</t>
        </is>
      </c>
      <c r="J27" s="6" t="inlineStr">
        <is>
          <t>F</t>
        </is>
      </c>
      <c r="K27" s="38" t="inlineStr">
        <is>
          <t>F</t>
        </is>
      </c>
      <c r="L27" s="15" t="n">
        <v>1e-07</v>
      </c>
      <c r="M27" s="15" t="inlineStr">
        <is>
          <t>F</t>
        </is>
      </c>
      <c r="N27" s="15" t="inlineStr">
        <is>
          <t>F</t>
        </is>
      </c>
      <c r="O27" s="35" t="inlineStr">
        <is>
          <t>A</t>
        </is>
      </c>
      <c r="P27" s="35" t="inlineStr">
        <is>
          <t>MEF2A</t>
        </is>
      </c>
    </row>
    <row r="29">
      <c r="A29" s="46" t="inlineStr">
        <is>
          <t>F= Target motif not found in results; NA= TF not present in library</t>
        </is>
      </c>
    </row>
  </sheetData>
  <autoFilter ref="A2:P27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sortState ref="A5:P27">
      <sortCondition descending="1" ref="B2:B27"/>
    </sortState>
  </autoFilter>
  <mergeCells count="8">
    <mergeCell ref="P2:P3"/>
    <mergeCell ref="O2:O3"/>
    <mergeCell ref="A29:J29"/>
    <mergeCell ref="A2:A3"/>
    <mergeCell ref="B2:B3"/>
    <mergeCell ref="C2:F2"/>
    <mergeCell ref="G2:J2"/>
    <mergeCell ref="K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V78"/>
  <sheetViews>
    <sheetView topLeftCell="A3" workbookViewId="0">
      <selection activeCell="O40" sqref="O40"/>
    </sheetView>
  </sheetViews>
  <sheetFormatPr baseColWidth="10" defaultRowHeight="16"/>
  <cols>
    <col width="13" bestFit="1" customWidth="1" min="11" max="11"/>
  </cols>
  <sheetData>
    <row r="2" ht="44" customHeight="1">
      <c r="A2" s="63" t="inlineStr">
        <is>
          <t>TF</t>
        </is>
      </c>
      <c r="B2" s="64" t="inlineStr">
        <is>
          <t>Cell Count</t>
        </is>
      </c>
      <c r="C2" s="65" t="inlineStr">
        <is>
          <t>Raw</t>
        </is>
      </c>
      <c r="D2" s="66" t="n"/>
      <c r="E2" s="66" t="n"/>
      <c r="F2" s="67" t="n"/>
      <c r="G2" s="55" t="inlineStr">
        <is>
          <t>Imputed Data: Whole Genome Background</t>
        </is>
      </c>
      <c r="H2" s="68" t="n"/>
      <c r="I2" s="68" t="n"/>
      <c r="J2" s="69" t="n"/>
      <c r="K2" s="56" t="inlineStr">
        <is>
          <t>Imputed Data: Open Chromatin Region Backrgound</t>
        </is>
      </c>
      <c r="L2" s="68" t="n"/>
      <c r="M2" s="68" t="n"/>
      <c r="N2" s="68" t="n"/>
      <c r="O2" s="72" t="inlineStr">
        <is>
          <t>HOCOMOCOv11 database</t>
        </is>
      </c>
      <c r="P2" s="72" t="inlineStr">
        <is>
          <t>Homer database</t>
        </is>
      </c>
    </row>
    <row r="3" ht="54" customHeight="1">
      <c r="A3" s="73" t="n"/>
      <c r="B3" s="74" t="n"/>
      <c r="C3" s="17" t="inlineStr">
        <is>
          <t>AME motif for peaks</t>
        </is>
      </c>
      <c r="D3" s="18" t="inlineStr">
        <is>
          <t>Homer motif for peaks</t>
        </is>
      </c>
      <c r="E3" s="18" t="inlineStr">
        <is>
          <t>AME motif for bins</t>
        </is>
      </c>
      <c r="F3" s="19" t="inlineStr">
        <is>
          <t>Homer motif for bins</t>
        </is>
      </c>
      <c r="G3" s="18" t="inlineStr">
        <is>
          <t>AME motif for peaks</t>
        </is>
      </c>
      <c r="H3" s="18" t="inlineStr">
        <is>
          <t>Homer motif for peaks</t>
        </is>
      </c>
      <c r="I3" s="18" t="inlineStr">
        <is>
          <t>AME motif for bins</t>
        </is>
      </c>
      <c r="J3" s="19" t="inlineStr">
        <is>
          <t>Homer motif for bins</t>
        </is>
      </c>
      <c r="K3" s="17" t="inlineStr">
        <is>
          <t>AME motif for peaks</t>
        </is>
      </c>
      <c r="L3" s="18" t="inlineStr">
        <is>
          <t>Homer motif for peaks</t>
        </is>
      </c>
      <c r="M3" s="18" t="inlineStr">
        <is>
          <t>AME motif for bins</t>
        </is>
      </c>
      <c r="N3" s="18" t="inlineStr">
        <is>
          <t>Homer motif for bins</t>
        </is>
      </c>
      <c r="O3" s="76" t="n"/>
      <c r="P3" s="76" t="n"/>
    </row>
    <row r="4">
      <c r="A4" t="inlineStr">
        <is>
          <t>NFYA</t>
        </is>
      </c>
      <c r="B4" t="n">
        <v>70292</v>
      </c>
      <c r="C4" s="32" t="n">
        <v>1.76e-14</v>
      </c>
      <c r="D4" s="61" t="inlineStr">
        <is>
          <t>NA</t>
        </is>
      </c>
      <c r="E4" s="61" t="inlineStr">
        <is>
          <t>F</t>
        </is>
      </c>
      <c r="F4" s="4" t="inlineStr">
        <is>
          <t>NA</t>
        </is>
      </c>
      <c r="G4" s="13" t="n">
        <v>0.0009859999999999999</v>
      </c>
      <c r="H4" s="61" t="inlineStr">
        <is>
          <t>NA</t>
        </is>
      </c>
      <c r="I4" s="7" t="inlineStr">
        <is>
          <t>F</t>
        </is>
      </c>
      <c r="J4" s="8" t="inlineStr">
        <is>
          <t>NA</t>
        </is>
      </c>
      <c r="K4" s="20" t="inlineStr">
        <is>
          <t>F</t>
        </is>
      </c>
      <c r="L4" s="7" t="inlineStr">
        <is>
          <t>NA</t>
        </is>
      </c>
      <c r="M4" s="7" t="n">
        <v>1.38e-12</v>
      </c>
      <c r="N4" s="7" t="inlineStr">
        <is>
          <t>NA</t>
        </is>
      </c>
      <c r="O4" s="33" t="inlineStr">
        <is>
          <t>A</t>
        </is>
      </c>
      <c r="P4" s="33" t="e">
        <v>#N/A</v>
      </c>
    </row>
    <row r="5">
      <c r="A5" t="inlineStr">
        <is>
          <t>SOX4</t>
        </is>
      </c>
      <c r="B5" t="n">
        <v>64652</v>
      </c>
      <c r="C5" s="10" t="inlineStr">
        <is>
          <t>NA</t>
        </is>
      </c>
      <c r="D5" s="11" t="n">
        <v>1</v>
      </c>
      <c r="E5" s="11" t="n">
        <v>1.6e-34</v>
      </c>
      <c r="F5" s="28" t="n">
        <v>1e-05</v>
      </c>
      <c r="G5" s="61" t="n"/>
      <c r="H5" s="11" t="n">
        <v>1</v>
      </c>
      <c r="I5" s="61" t="inlineStr">
        <is>
          <t>F</t>
        </is>
      </c>
      <c r="J5" s="60" t="n">
        <v>1e-22</v>
      </c>
      <c r="K5" s="9" t="inlineStr">
        <is>
          <t>F</t>
        </is>
      </c>
      <c r="L5" s="61" t="n">
        <v>1</v>
      </c>
      <c r="M5" s="61" t="inlineStr">
        <is>
          <t>F</t>
        </is>
      </c>
      <c r="N5" s="61" t="n">
        <v>1</v>
      </c>
      <c r="O5" s="34" t="inlineStr">
        <is>
          <t>B</t>
        </is>
      </c>
      <c r="P5" s="34" t="inlineStr">
        <is>
          <t>Sox4</t>
        </is>
      </c>
      <c r="R5" s="1" t="n"/>
      <c r="T5" s="1" t="n"/>
    </row>
    <row r="6">
      <c r="A6" t="inlineStr">
        <is>
          <t>E2F3</t>
        </is>
      </c>
      <c r="B6" t="n">
        <v>30622</v>
      </c>
      <c r="C6" s="9" t="n">
        <v>4.44e-10</v>
      </c>
      <c r="D6" s="60" t="n">
        <v>1e-64</v>
      </c>
      <c r="E6" s="61" t="inlineStr">
        <is>
          <t>F</t>
        </is>
      </c>
      <c r="F6" s="28" t="n">
        <v>1e-85</v>
      </c>
      <c r="G6" s="11" t="n">
        <v>2.23e-05</v>
      </c>
      <c r="H6" s="60" t="n">
        <v>1e-70</v>
      </c>
      <c r="I6" s="61" t="inlineStr">
        <is>
          <t>F</t>
        </is>
      </c>
      <c r="J6" s="60" t="n">
        <v>1e-239</v>
      </c>
      <c r="K6" s="10" t="n">
        <v>1.21e-221</v>
      </c>
      <c r="L6" s="61" t="n">
        <v>0.1</v>
      </c>
      <c r="M6" s="61" t="n">
        <v>7.58e-10</v>
      </c>
      <c r="N6" s="61" t="n">
        <v>1e-57</v>
      </c>
      <c r="O6" s="34" t="inlineStr">
        <is>
          <t>A</t>
        </is>
      </c>
      <c r="P6" s="34" t="inlineStr">
        <is>
          <t>E2F3</t>
        </is>
      </c>
      <c r="R6" s="1" t="n"/>
      <c r="T6" s="1" t="n"/>
      <c r="U6" s="1" t="n"/>
      <c r="V6" s="1" t="n"/>
    </row>
    <row r="7">
      <c r="A7" s="21" t="inlineStr">
        <is>
          <t>MLX</t>
        </is>
      </c>
      <c r="B7" s="21" t="n">
        <v>23262</v>
      </c>
      <c r="C7" s="22" t="inlineStr">
        <is>
          <t>F</t>
        </is>
      </c>
      <c r="D7" s="23" t="inlineStr">
        <is>
          <t>NA</t>
        </is>
      </c>
      <c r="E7" s="23" t="inlineStr">
        <is>
          <t>F</t>
        </is>
      </c>
      <c r="F7" s="24" t="inlineStr">
        <is>
          <t>NA</t>
        </is>
      </c>
      <c r="G7" s="23" t="inlineStr">
        <is>
          <t>F</t>
        </is>
      </c>
      <c r="H7" s="23" t="inlineStr">
        <is>
          <t>NA</t>
        </is>
      </c>
      <c r="I7" s="23" t="inlineStr">
        <is>
          <t>F</t>
        </is>
      </c>
      <c r="J7" s="24" t="inlineStr">
        <is>
          <t>NA</t>
        </is>
      </c>
      <c r="K7" s="22" t="n">
        <v>3.32e-32</v>
      </c>
      <c r="L7" s="23" t="inlineStr">
        <is>
          <t>NA</t>
        </is>
      </c>
      <c r="M7" s="23" t="n">
        <v>6e-38</v>
      </c>
      <c r="N7" s="23" t="inlineStr">
        <is>
          <t>NA</t>
        </is>
      </c>
      <c r="O7" s="39" t="inlineStr">
        <is>
          <t>D</t>
        </is>
      </c>
      <c r="P7" s="39" t="e">
        <v>#N/A</v>
      </c>
    </row>
    <row r="8">
      <c r="A8" s="21" t="inlineStr">
        <is>
          <t>DDIT3</t>
        </is>
      </c>
      <c r="B8" s="21" t="n">
        <v>22129</v>
      </c>
      <c r="C8" s="22" t="inlineStr">
        <is>
          <t>F</t>
        </is>
      </c>
      <c r="D8" s="23" t="inlineStr">
        <is>
          <t>NA</t>
        </is>
      </c>
      <c r="E8" s="23" t="inlineStr">
        <is>
          <t>F</t>
        </is>
      </c>
      <c r="F8" s="24" t="inlineStr">
        <is>
          <t>NA</t>
        </is>
      </c>
      <c r="G8" s="23" t="n">
        <v>2.17e-18</v>
      </c>
      <c r="H8" s="23" t="inlineStr">
        <is>
          <t>NA</t>
        </is>
      </c>
      <c r="I8" s="23" t="inlineStr">
        <is>
          <t>F</t>
        </is>
      </c>
      <c r="J8" s="24" t="inlineStr">
        <is>
          <t>NA</t>
        </is>
      </c>
      <c r="K8" s="22" t="inlineStr">
        <is>
          <t>F</t>
        </is>
      </c>
      <c r="L8" s="23" t="inlineStr">
        <is>
          <t>NA</t>
        </is>
      </c>
      <c r="M8" s="23" t="inlineStr">
        <is>
          <t>F</t>
        </is>
      </c>
      <c r="N8" s="23" t="inlineStr">
        <is>
          <t>NA</t>
        </is>
      </c>
      <c r="O8" s="39" t="inlineStr">
        <is>
          <t>D</t>
        </is>
      </c>
      <c r="P8" s="39" t="e">
        <v>#N/A</v>
      </c>
    </row>
    <row r="9">
      <c r="A9" s="21" t="inlineStr">
        <is>
          <t>E4F1</t>
        </is>
      </c>
      <c r="B9" s="21" t="n">
        <v>12061</v>
      </c>
      <c r="C9" s="22" t="inlineStr">
        <is>
          <t>F</t>
        </is>
      </c>
      <c r="D9" s="23" t="inlineStr">
        <is>
          <t>NA</t>
        </is>
      </c>
      <c r="E9" s="23" t="inlineStr">
        <is>
          <t>F</t>
        </is>
      </c>
      <c r="F9" s="24" t="inlineStr">
        <is>
          <t>NA</t>
        </is>
      </c>
      <c r="G9" s="23" t="inlineStr">
        <is>
          <t>F</t>
        </is>
      </c>
      <c r="H9" s="23" t="inlineStr">
        <is>
          <t>NA</t>
        </is>
      </c>
      <c r="I9" s="23" t="inlineStr">
        <is>
          <t>F</t>
        </is>
      </c>
      <c r="J9" s="24" t="inlineStr">
        <is>
          <t>NA</t>
        </is>
      </c>
      <c r="K9" s="22" t="inlineStr">
        <is>
          <t>F</t>
        </is>
      </c>
      <c r="L9" s="23" t="inlineStr">
        <is>
          <t>NA</t>
        </is>
      </c>
      <c r="M9" s="23" t="n">
        <v>1.87e-20</v>
      </c>
      <c r="N9" s="23" t="inlineStr">
        <is>
          <t>NA</t>
        </is>
      </c>
      <c r="O9" s="39" t="inlineStr">
        <is>
          <t>D</t>
        </is>
      </c>
      <c r="P9" s="39" t="e">
        <v>#N/A</v>
      </c>
    </row>
    <row r="10">
      <c r="A10" t="inlineStr">
        <is>
          <t>CTCF</t>
        </is>
      </c>
      <c r="B10" t="n">
        <v>10410</v>
      </c>
      <c r="C10" s="10" t="inlineStr">
        <is>
          <t>F</t>
        </is>
      </c>
      <c r="D10" s="60" t="n">
        <v>9.999999999999999e-40</v>
      </c>
      <c r="E10" s="61" t="inlineStr">
        <is>
          <t>F</t>
        </is>
      </c>
      <c r="F10" s="27" t="n">
        <v>1e-68</v>
      </c>
      <c r="G10" s="61" t="inlineStr">
        <is>
          <t>F</t>
        </is>
      </c>
      <c r="H10" s="60" t="n">
        <v>1e-101</v>
      </c>
      <c r="I10" s="61" t="inlineStr">
        <is>
          <t>F</t>
        </is>
      </c>
      <c r="J10" s="13" t="n">
        <v>9.999999999999999e-37</v>
      </c>
      <c r="K10" s="10" t="inlineStr">
        <is>
          <t>F</t>
        </is>
      </c>
      <c r="L10" s="61" t="n">
        <v>1</v>
      </c>
      <c r="M10" s="61" t="n">
        <v>1.61e-11</v>
      </c>
      <c r="N10" s="61" t="n">
        <v>1</v>
      </c>
      <c r="O10" s="34" t="inlineStr">
        <is>
          <t>A</t>
        </is>
      </c>
      <c r="P10" s="34" t="inlineStr">
        <is>
          <t>CTCF</t>
        </is>
      </c>
      <c r="R10" s="1" t="n"/>
      <c r="T10" s="1" t="n"/>
      <c r="V10" s="1" t="n"/>
    </row>
    <row r="11">
      <c r="A11" t="inlineStr">
        <is>
          <t>ZBTB7A</t>
        </is>
      </c>
      <c r="B11" t="n">
        <v>7005</v>
      </c>
      <c r="C11" s="10" t="inlineStr">
        <is>
          <t>F</t>
        </is>
      </c>
      <c r="D11" s="11" t="n">
        <v>1</v>
      </c>
      <c r="E11" s="61" t="inlineStr">
        <is>
          <t>F</t>
        </is>
      </c>
      <c r="F11" s="12" t="n">
        <v>0.0001</v>
      </c>
      <c r="G11" s="61" t="inlineStr">
        <is>
          <t>F</t>
        </is>
      </c>
      <c r="H11" s="61" t="inlineStr">
        <is>
          <t>F</t>
        </is>
      </c>
      <c r="I11" s="61" t="inlineStr">
        <is>
          <t>F</t>
        </is>
      </c>
      <c r="J11" s="61" t="inlineStr">
        <is>
          <t>F</t>
        </is>
      </c>
      <c r="K11" s="10" t="inlineStr">
        <is>
          <t>F</t>
        </is>
      </c>
      <c r="L11" s="61" t="inlineStr">
        <is>
          <t>F</t>
        </is>
      </c>
      <c r="M11" s="61" t="inlineStr">
        <is>
          <t>F</t>
        </is>
      </c>
      <c r="N11" s="61" t="inlineStr">
        <is>
          <t>F</t>
        </is>
      </c>
      <c r="O11" s="34" t="inlineStr">
        <is>
          <t>A</t>
        </is>
      </c>
      <c r="P11" s="34" t="inlineStr">
        <is>
          <t>ZBTB7A</t>
        </is>
      </c>
    </row>
    <row r="12">
      <c r="A12" t="inlineStr">
        <is>
          <t>HOXA10</t>
        </is>
      </c>
      <c r="B12" t="n">
        <v>6476</v>
      </c>
      <c r="C12" s="10" t="inlineStr">
        <is>
          <t>F</t>
        </is>
      </c>
      <c r="D12" s="11" t="n">
        <v>1</v>
      </c>
      <c r="E12" s="61" t="inlineStr">
        <is>
          <t>F</t>
        </is>
      </c>
      <c r="F12" s="12" t="n">
        <v>0.01</v>
      </c>
      <c r="G12" s="61" t="inlineStr">
        <is>
          <t>F</t>
        </is>
      </c>
      <c r="H12" s="61" t="inlineStr">
        <is>
          <t>NA</t>
        </is>
      </c>
      <c r="I12" s="61" t="inlineStr">
        <is>
          <t>F</t>
        </is>
      </c>
      <c r="J12" s="61" t="inlineStr">
        <is>
          <t>NA</t>
        </is>
      </c>
      <c r="K12" s="10" t="inlineStr">
        <is>
          <t>F</t>
        </is>
      </c>
      <c r="L12" s="61" t="inlineStr">
        <is>
          <t>NA</t>
        </is>
      </c>
      <c r="M12" s="61" t="inlineStr">
        <is>
          <t>F</t>
        </is>
      </c>
      <c r="N12" s="61" t="inlineStr">
        <is>
          <t>NA</t>
        </is>
      </c>
      <c r="O12" s="34" t="inlineStr">
        <is>
          <t>C</t>
        </is>
      </c>
      <c r="P12" s="34" t="e">
        <v>#N/A</v>
      </c>
    </row>
    <row r="13">
      <c r="A13" t="inlineStr">
        <is>
          <t>ZNF768</t>
        </is>
      </c>
      <c r="B13" t="n">
        <v>5837</v>
      </c>
      <c r="C13" s="10" t="inlineStr">
        <is>
          <t>F</t>
        </is>
      </c>
      <c r="D13" s="11" t="n">
        <v>1</v>
      </c>
      <c r="E13" s="61" t="inlineStr">
        <is>
          <t>F</t>
        </is>
      </c>
      <c r="F13" s="12" t="n">
        <v>1</v>
      </c>
      <c r="G13" s="61" t="n"/>
      <c r="H13" s="61" t="n"/>
      <c r="I13" s="61" t="n"/>
      <c r="J13" s="61" t="n"/>
      <c r="K13" s="10" t="n"/>
      <c r="L13" s="61" t="n"/>
      <c r="M13" s="61" t="n"/>
      <c r="N13" s="61" t="n"/>
      <c r="O13" s="34" t="inlineStr">
        <is>
          <t>C</t>
        </is>
      </c>
      <c r="P13" s="34" t="inlineStr">
        <is>
          <t>ZNF768</t>
        </is>
      </c>
    </row>
    <row r="14">
      <c r="A14" s="21" t="inlineStr">
        <is>
          <t>HOXB6</t>
        </is>
      </c>
      <c r="B14" s="21" t="n">
        <v>5703</v>
      </c>
      <c r="C14" s="22" t="inlineStr">
        <is>
          <t>F</t>
        </is>
      </c>
      <c r="D14" s="23" t="inlineStr">
        <is>
          <t>NA</t>
        </is>
      </c>
      <c r="E14" s="23" t="inlineStr">
        <is>
          <t>F</t>
        </is>
      </c>
      <c r="F14" s="24" t="inlineStr">
        <is>
          <t>NA</t>
        </is>
      </c>
      <c r="G14" s="23" t="n"/>
      <c r="H14" s="23" t="inlineStr">
        <is>
          <t>NA</t>
        </is>
      </c>
      <c r="I14" s="23" t="inlineStr">
        <is>
          <t>F</t>
        </is>
      </c>
      <c r="J14" s="23" t="inlineStr">
        <is>
          <t>NA</t>
        </is>
      </c>
      <c r="K14" s="22" t="inlineStr">
        <is>
          <t>F</t>
        </is>
      </c>
      <c r="L14" s="23" t="inlineStr">
        <is>
          <t>NA</t>
        </is>
      </c>
      <c r="M14" s="23" t="inlineStr">
        <is>
          <t>F</t>
        </is>
      </c>
      <c r="N14" s="23" t="inlineStr">
        <is>
          <t>NA</t>
        </is>
      </c>
      <c r="O14" s="39" t="inlineStr">
        <is>
          <t>D</t>
        </is>
      </c>
      <c r="P14" s="39" t="e">
        <v>#N/A</v>
      </c>
    </row>
    <row r="15">
      <c r="A15" t="inlineStr">
        <is>
          <t>RBPJ</t>
        </is>
      </c>
      <c r="B15" t="n">
        <v>5138</v>
      </c>
      <c r="C15" s="10" t="inlineStr">
        <is>
          <t>F</t>
        </is>
      </c>
      <c r="D15" s="11" t="n">
        <v>1</v>
      </c>
      <c r="E15" s="61" t="inlineStr">
        <is>
          <t>F</t>
        </is>
      </c>
      <c r="F15" s="12" t="n">
        <v>0.1</v>
      </c>
      <c r="G15" s="61" t="inlineStr">
        <is>
          <t>F</t>
        </is>
      </c>
      <c r="H15" s="61" t="inlineStr">
        <is>
          <t>NA</t>
        </is>
      </c>
      <c r="I15" s="61" t="inlineStr">
        <is>
          <t>F</t>
        </is>
      </c>
      <c r="J15" s="11" t="inlineStr">
        <is>
          <t>NA</t>
        </is>
      </c>
      <c r="K15" s="10" t="inlineStr">
        <is>
          <t>F</t>
        </is>
      </c>
      <c r="L15" s="61" t="inlineStr">
        <is>
          <t>NA</t>
        </is>
      </c>
      <c r="M15" s="61" t="inlineStr">
        <is>
          <t>F</t>
        </is>
      </c>
      <c r="N15" s="61" t="inlineStr">
        <is>
          <t>NA</t>
        </is>
      </c>
      <c r="O15" s="34" t="inlineStr">
        <is>
          <t>A</t>
        </is>
      </c>
      <c r="P15" s="34" t="e">
        <v>#N/A</v>
      </c>
    </row>
    <row r="16">
      <c r="A16" s="21" t="inlineStr">
        <is>
          <t>ZIC2</t>
        </is>
      </c>
      <c r="B16" s="21" t="n">
        <v>4896</v>
      </c>
      <c r="C16" s="22" t="inlineStr">
        <is>
          <t>F</t>
        </is>
      </c>
      <c r="D16" s="25" t="n">
        <v>1</v>
      </c>
      <c r="E16" s="23" t="inlineStr">
        <is>
          <t>F</t>
        </is>
      </c>
      <c r="F16" s="26" t="n">
        <v>1</v>
      </c>
      <c r="G16" s="23" t="inlineStr">
        <is>
          <t>F</t>
        </is>
      </c>
      <c r="H16" s="30" t="n">
        <v>0.001</v>
      </c>
      <c r="I16" s="23" t="inlineStr">
        <is>
          <t>F</t>
        </is>
      </c>
      <c r="J16" s="23" t="n">
        <v>1</v>
      </c>
      <c r="K16" s="22" t="inlineStr">
        <is>
          <t>F</t>
        </is>
      </c>
      <c r="L16" s="23" t="n">
        <v>1</v>
      </c>
      <c r="M16" s="23" t="inlineStr">
        <is>
          <t>F</t>
        </is>
      </c>
      <c r="N16" s="23" t="n">
        <v>1</v>
      </c>
      <c r="O16" s="39" t="inlineStr">
        <is>
          <t>D</t>
        </is>
      </c>
      <c r="P16" s="39" t="inlineStr">
        <is>
          <t>Zic2</t>
        </is>
      </c>
      <c r="R16" s="1" t="n"/>
      <c r="T16" s="1" t="n"/>
    </row>
    <row r="17">
      <c r="A17" t="inlineStr">
        <is>
          <t>FOXC1</t>
        </is>
      </c>
      <c r="B17" t="n">
        <v>4760</v>
      </c>
      <c r="C17" s="10" t="inlineStr">
        <is>
          <t>F</t>
        </is>
      </c>
      <c r="D17" s="61" t="inlineStr">
        <is>
          <t>NA</t>
        </is>
      </c>
      <c r="E17" s="61" t="inlineStr">
        <is>
          <t>F</t>
        </is>
      </c>
      <c r="F17" s="4" t="inlineStr">
        <is>
          <t>NA</t>
        </is>
      </c>
      <c r="G17" s="61" t="inlineStr">
        <is>
          <t>F</t>
        </is>
      </c>
      <c r="H17" s="61" t="inlineStr">
        <is>
          <t>NA</t>
        </is>
      </c>
      <c r="I17" s="61" t="inlineStr">
        <is>
          <t>F</t>
        </is>
      </c>
      <c r="J17" s="61" t="inlineStr">
        <is>
          <t>NA</t>
        </is>
      </c>
      <c r="K17" s="10" t="inlineStr">
        <is>
          <t>F</t>
        </is>
      </c>
      <c r="L17" s="61" t="inlineStr">
        <is>
          <t>NA</t>
        </is>
      </c>
      <c r="M17" s="61" t="inlineStr">
        <is>
          <t>F</t>
        </is>
      </c>
      <c r="N17" s="61" t="inlineStr">
        <is>
          <t>NA</t>
        </is>
      </c>
      <c r="O17" s="34" t="inlineStr">
        <is>
          <t>C</t>
        </is>
      </c>
      <c r="P17" s="34" t="e">
        <v>#N/A</v>
      </c>
    </row>
    <row r="18">
      <c r="A18" t="inlineStr">
        <is>
          <t>TBX3</t>
        </is>
      </c>
      <c r="B18" t="n">
        <v>4391</v>
      </c>
      <c r="C18" s="10" t="inlineStr">
        <is>
          <t>F</t>
        </is>
      </c>
      <c r="D18" s="61" t="inlineStr">
        <is>
          <t>NA</t>
        </is>
      </c>
      <c r="E18" s="61" t="inlineStr">
        <is>
          <t>F</t>
        </is>
      </c>
      <c r="F18" s="4" t="inlineStr">
        <is>
          <t>NA</t>
        </is>
      </c>
      <c r="G18" s="61" t="inlineStr">
        <is>
          <t>F</t>
        </is>
      </c>
      <c r="H18" s="61" t="inlineStr">
        <is>
          <t>NA</t>
        </is>
      </c>
      <c r="I18" s="61" t="inlineStr">
        <is>
          <t>F</t>
        </is>
      </c>
      <c r="J18" s="61" t="inlineStr">
        <is>
          <t>NA</t>
        </is>
      </c>
      <c r="K18" s="10" t="inlineStr">
        <is>
          <t>F</t>
        </is>
      </c>
      <c r="L18" s="61" t="inlineStr">
        <is>
          <t>NA</t>
        </is>
      </c>
      <c r="M18" s="61" t="inlineStr">
        <is>
          <t>F</t>
        </is>
      </c>
      <c r="N18" s="61" t="inlineStr">
        <is>
          <t>NA</t>
        </is>
      </c>
      <c r="O18" s="34" t="inlineStr">
        <is>
          <t>C</t>
        </is>
      </c>
      <c r="P18" s="34" t="e">
        <v>#N/A</v>
      </c>
    </row>
    <row r="19">
      <c r="A19" s="21" t="inlineStr">
        <is>
          <t>HES1</t>
        </is>
      </c>
      <c r="B19" s="21" t="n">
        <v>4325</v>
      </c>
      <c r="C19" s="22" t="inlineStr">
        <is>
          <t>F</t>
        </is>
      </c>
      <c r="D19" s="23" t="inlineStr">
        <is>
          <t>NA</t>
        </is>
      </c>
      <c r="E19" s="23" t="inlineStr">
        <is>
          <t>F</t>
        </is>
      </c>
      <c r="F19" s="24" t="inlineStr">
        <is>
          <t>NA</t>
        </is>
      </c>
      <c r="G19" s="23" t="inlineStr">
        <is>
          <t>F</t>
        </is>
      </c>
      <c r="H19" s="23" t="inlineStr">
        <is>
          <t>NA</t>
        </is>
      </c>
      <c r="I19" s="23" t="inlineStr">
        <is>
          <t>F</t>
        </is>
      </c>
      <c r="J19" s="25" t="inlineStr">
        <is>
          <t>NA</t>
        </is>
      </c>
      <c r="K19" s="22" t="inlineStr">
        <is>
          <t>F</t>
        </is>
      </c>
      <c r="L19" s="23" t="inlineStr">
        <is>
          <t>NA</t>
        </is>
      </c>
      <c r="M19" s="23" t="n">
        <v>6.78e-07</v>
      </c>
      <c r="N19" s="23" t="inlineStr">
        <is>
          <t>NA</t>
        </is>
      </c>
      <c r="O19" s="39" t="inlineStr">
        <is>
          <t>D</t>
        </is>
      </c>
      <c r="P19" s="39" t="e">
        <v>#N/A</v>
      </c>
    </row>
    <row r="20">
      <c r="A20" t="inlineStr">
        <is>
          <t>MAZ</t>
        </is>
      </c>
      <c r="B20" t="n">
        <v>3968</v>
      </c>
      <c r="C20" s="9" t="n">
        <v>1.93e-12</v>
      </c>
      <c r="D20" s="11" t="n">
        <v>0.001</v>
      </c>
      <c r="E20" s="61" t="inlineStr">
        <is>
          <t>F</t>
        </is>
      </c>
      <c r="F20" s="12" t="n">
        <v>1e-08</v>
      </c>
      <c r="G20" s="61" t="n"/>
      <c r="H20" s="31" t="n">
        <v>1e-159</v>
      </c>
      <c r="I20" s="61" t="inlineStr">
        <is>
          <t>F</t>
        </is>
      </c>
      <c r="J20" s="61" t="n">
        <v>0</v>
      </c>
      <c r="K20" s="10" t="n">
        <v>0</v>
      </c>
      <c r="L20" s="61" t="n">
        <v>1e-25</v>
      </c>
      <c r="M20" s="61" t="n">
        <v>0</v>
      </c>
      <c r="N20" s="61" t="n">
        <v>1e-22</v>
      </c>
      <c r="O20" s="34" t="inlineStr">
        <is>
          <t>A</t>
        </is>
      </c>
      <c r="P20" s="34" t="inlineStr">
        <is>
          <t>Maz</t>
        </is>
      </c>
      <c r="R20" s="1" t="n"/>
      <c r="T20" s="1" t="n"/>
    </row>
    <row r="21">
      <c r="A21" t="inlineStr">
        <is>
          <t>SMARCA1</t>
        </is>
      </c>
      <c r="B21" t="n">
        <v>3745</v>
      </c>
      <c r="C21" s="10" t="inlineStr">
        <is>
          <t>F</t>
        </is>
      </c>
      <c r="D21" s="61" t="inlineStr">
        <is>
          <t>NA</t>
        </is>
      </c>
      <c r="E21" s="61" t="inlineStr">
        <is>
          <t>F</t>
        </is>
      </c>
      <c r="F21" s="4" t="inlineStr">
        <is>
          <t>NA</t>
        </is>
      </c>
      <c r="G21" s="61" t="inlineStr">
        <is>
          <t>F</t>
        </is>
      </c>
      <c r="H21" s="61" t="inlineStr">
        <is>
          <t>NA</t>
        </is>
      </c>
      <c r="I21" s="61" t="inlineStr">
        <is>
          <t>F</t>
        </is>
      </c>
      <c r="J21" s="60" t="inlineStr">
        <is>
          <t>NA</t>
        </is>
      </c>
      <c r="K21" s="10" t="inlineStr">
        <is>
          <t>F</t>
        </is>
      </c>
      <c r="L21" s="61" t="inlineStr">
        <is>
          <t>NA</t>
        </is>
      </c>
      <c r="M21" s="61" t="inlineStr">
        <is>
          <t>F</t>
        </is>
      </c>
      <c r="N21" s="61" t="inlineStr">
        <is>
          <t>NA</t>
        </is>
      </c>
      <c r="O21" s="34" t="inlineStr">
        <is>
          <t>C</t>
        </is>
      </c>
      <c r="P21" s="34" t="e">
        <v>#N/A</v>
      </c>
    </row>
    <row r="22">
      <c r="A22" t="inlineStr">
        <is>
          <t>HOXC9</t>
        </is>
      </c>
      <c r="B22" t="n">
        <v>3331</v>
      </c>
      <c r="C22" s="10" t="inlineStr">
        <is>
          <t>F</t>
        </is>
      </c>
      <c r="D22" s="11" t="n">
        <v>0.1</v>
      </c>
      <c r="E22" s="61" t="inlineStr">
        <is>
          <t>F</t>
        </is>
      </c>
      <c r="F22" s="12" t="n">
        <v>1</v>
      </c>
      <c r="G22" s="61" t="n"/>
      <c r="H22" s="61" t="n">
        <v>0.1</v>
      </c>
      <c r="I22" s="61" t="inlineStr">
        <is>
          <t>F</t>
        </is>
      </c>
      <c r="J22" s="61" t="n">
        <v>0.1</v>
      </c>
      <c r="K22" s="10" t="inlineStr">
        <is>
          <t>F</t>
        </is>
      </c>
      <c r="L22" s="61" t="n">
        <v>1</v>
      </c>
      <c r="M22" s="61" t="inlineStr">
        <is>
          <t>F</t>
        </is>
      </c>
      <c r="N22" s="61" t="n">
        <v>0.1</v>
      </c>
      <c r="O22" s="34" t="inlineStr">
        <is>
          <t>C</t>
        </is>
      </c>
      <c r="P22" s="34" t="inlineStr">
        <is>
          <t>Hoxc9</t>
        </is>
      </c>
      <c r="R22" s="1" t="n"/>
      <c r="T22" s="1" t="n"/>
    </row>
    <row r="23">
      <c r="A23" s="21" t="inlineStr">
        <is>
          <t>ZNF282</t>
        </is>
      </c>
      <c r="B23" s="21" t="n">
        <v>2959</v>
      </c>
      <c r="C23" s="22" t="inlineStr">
        <is>
          <t>F</t>
        </is>
      </c>
      <c r="D23" s="23" t="inlineStr">
        <is>
          <t>NA</t>
        </is>
      </c>
      <c r="E23" s="23" t="inlineStr">
        <is>
          <t>F</t>
        </is>
      </c>
      <c r="F23" s="24" t="inlineStr">
        <is>
          <t>NA</t>
        </is>
      </c>
      <c r="G23" s="23" t="inlineStr">
        <is>
          <t>F</t>
        </is>
      </c>
      <c r="H23" s="23" t="inlineStr">
        <is>
          <t>NA</t>
        </is>
      </c>
      <c r="I23" s="23" t="inlineStr">
        <is>
          <t>F</t>
        </is>
      </c>
      <c r="J23" s="23" t="inlineStr">
        <is>
          <t>NA</t>
        </is>
      </c>
      <c r="K23" s="22" t="inlineStr">
        <is>
          <t>F</t>
        </is>
      </c>
      <c r="L23" s="23" t="inlineStr">
        <is>
          <t>NA</t>
        </is>
      </c>
      <c r="M23" s="23" t="inlineStr">
        <is>
          <t>F</t>
        </is>
      </c>
      <c r="N23" s="23" t="inlineStr">
        <is>
          <t>NA</t>
        </is>
      </c>
      <c r="O23" s="39" t="inlineStr">
        <is>
          <t>D</t>
        </is>
      </c>
      <c r="P23" s="39" t="e">
        <v>#N/A</v>
      </c>
    </row>
    <row r="24">
      <c r="A24" t="inlineStr">
        <is>
          <t>FOXJ3</t>
        </is>
      </c>
      <c r="B24" t="n">
        <v>2303</v>
      </c>
      <c r="C24" s="10" t="inlineStr">
        <is>
          <t>F</t>
        </is>
      </c>
      <c r="D24" s="61" t="inlineStr">
        <is>
          <t>NA</t>
        </is>
      </c>
      <c r="E24" s="61" t="inlineStr">
        <is>
          <t>F</t>
        </is>
      </c>
      <c r="F24" s="4" t="inlineStr">
        <is>
          <t>NA</t>
        </is>
      </c>
      <c r="G24" s="61" t="inlineStr">
        <is>
          <t>F</t>
        </is>
      </c>
      <c r="H24" s="11" t="inlineStr">
        <is>
          <t>NA</t>
        </is>
      </c>
      <c r="I24" s="61" t="inlineStr">
        <is>
          <t>F</t>
        </is>
      </c>
      <c r="J24" s="61" t="inlineStr">
        <is>
          <t>NA</t>
        </is>
      </c>
      <c r="K24" s="9" t="inlineStr">
        <is>
          <t>F</t>
        </is>
      </c>
      <c r="L24" s="61" t="inlineStr">
        <is>
          <t>NA</t>
        </is>
      </c>
      <c r="M24" s="61" t="inlineStr">
        <is>
          <t>F</t>
        </is>
      </c>
      <c r="N24" s="61" t="inlineStr">
        <is>
          <t>NA</t>
        </is>
      </c>
      <c r="O24" s="34" t="inlineStr">
        <is>
          <t>A</t>
        </is>
      </c>
      <c r="P24" s="34" t="e">
        <v>#N/A</v>
      </c>
    </row>
    <row r="25">
      <c r="A25" t="inlineStr">
        <is>
          <t>RELA</t>
        </is>
      </c>
      <c r="B25" t="n">
        <v>2123</v>
      </c>
      <c r="C25" s="10" t="inlineStr">
        <is>
          <t>F</t>
        </is>
      </c>
      <c r="D25" s="61" t="inlineStr">
        <is>
          <t>NA</t>
        </is>
      </c>
      <c r="E25" s="61" t="inlineStr">
        <is>
          <t>F</t>
        </is>
      </c>
      <c r="F25" s="4" t="inlineStr">
        <is>
          <t>NA</t>
        </is>
      </c>
      <c r="G25" s="61" t="inlineStr">
        <is>
          <t>F</t>
        </is>
      </c>
      <c r="H25" s="61" t="inlineStr">
        <is>
          <t>NA</t>
        </is>
      </c>
      <c r="I25" s="61" t="inlineStr">
        <is>
          <t>F</t>
        </is>
      </c>
      <c r="J25" s="61" t="inlineStr">
        <is>
          <t>NA</t>
        </is>
      </c>
      <c r="K25" s="10" t="inlineStr">
        <is>
          <t>F</t>
        </is>
      </c>
      <c r="L25" s="61" t="inlineStr">
        <is>
          <t>NA</t>
        </is>
      </c>
      <c r="M25" s="61" t="inlineStr">
        <is>
          <t>F</t>
        </is>
      </c>
      <c r="N25" s="61" t="inlineStr">
        <is>
          <t>NA</t>
        </is>
      </c>
      <c r="O25" s="34" t="inlineStr">
        <is>
          <t>A</t>
        </is>
      </c>
      <c r="P25" s="34" t="e">
        <v>#N/A</v>
      </c>
    </row>
    <row r="26">
      <c r="A26" t="inlineStr">
        <is>
          <t>HOXB8</t>
        </is>
      </c>
      <c r="B26" t="n">
        <v>1980</v>
      </c>
      <c r="C26" s="10" t="inlineStr">
        <is>
          <t>F</t>
        </is>
      </c>
      <c r="D26" s="61" t="inlineStr">
        <is>
          <t>NA</t>
        </is>
      </c>
      <c r="E26" s="61" t="inlineStr">
        <is>
          <t>F</t>
        </is>
      </c>
      <c r="F26" s="4" t="inlineStr">
        <is>
          <t>NA</t>
        </is>
      </c>
      <c r="G26" s="61" t="inlineStr">
        <is>
          <t>F</t>
        </is>
      </c>
      <c r="H26" s="61" t="inlineStr">
        <is>
          <t>NA</t>
        </is>
      </c>
      <c r="I26" s="61" t="inlineStr">
        <is>
          <t>F</t>
        </is>
      </c>
      <c r="J26" s="60" t="inlineStr">
        <is>
          <t>NA</t>
        </is>
      </c>
      <c r="K26" s="10" t="inlineStr">
        <is>
          <t>F</t>
        </is>
      </c>
      <c r="L26" s="61" t="inlineStr">
        <is>
          <t>NA</t>
        </is>
      </c>
      <c r="M26" s="61" t="inlineStr">
        <is>
          <t>F</t>
        </is>
      </c>
      <c r="N26" s="61" t="inlineStr">
        <is>
          <t>NA</t>
        </is>
      </c>
      <c r="O26" s="34" t="inlineStr">
        <is>
          <t>C</t>
        </is>
      </c>
      <c r="P26" s="34" t="e">
        <v>#N/A</v>
      </c>
    </row>
    <row r="27">
      <c r="A27" t="inlineStr">
        <is>
          <t>MEF2D</t>
        </is>
      </c>
      <c r="B27" t="n">
        <v>1764</v>
      </c>
      <c r="C27" s="10" t="inlineStr">
        <is>
          <t>F</t>
        </is>
      </c>
      <c r="D27" s="11" t="n">
        <v>1</v>
      </c>
      <c r="E27" s="61" t="inlineStr">
        <is>
          <t>F</t>
        </is>
      </c>
      <c r="F27" s="4" t="inlineStr">
        <is>
          <t>NA</t>
        </is>
      </c>
      <c r="G27" s="60" t="n">
        <v>0.00432</v>
      </c>
      <c r="H27" s="61" t="n">
        <v>1</v>
      </c>
      <c r="I27" s="61" t="inlineStr">
        <is>
          <t>F</t>
        </is>
      </c>
      <c r="J27" s="61" t="n">
        <v>0.01</v>
      </c>
      <c r="K27" s="10" t="inlineStr">
        <is>
          <t>F</t>
        </is>
      </c>
      <c r="L27" s="61" t="n">
        <v>1</v>
      </c>
      <c r="M27" s="61" t="inlineStr">
        <is>
          <t>F</t>
        </is>
      </c>
      <c r="N27" s="61" t="n">
        <v>1</v>
      </c>
      <c r="O27" s="34" t="inlineStr">
        <is>
          <t>A</t>
        </is>
      </c>
      <c r="P27" s="34" t="inlineStr">
        <is>
          <t>Mef2d</t>
        </is>
      </c>
      <c r="R27" s="1" t="n"/>
      <c r="T27" s="1" t="n"/>
    </row>
    <row r="28">
      <c r="A28" s="21" t="inlineStr">
        <is>
          <t>HOXA5</t>
        </is>
      </c>
      <c r="B28" s="21" t="n">
        <v>1758</v>
      </c>
      <c r="C28" s="22" t="inlineStr">
        <is>
          <t>F</t>
        </is>
      </c>
      <c r="D28" s="23" t="inlineStr">
        <is>
          <t>NA</t>
        </is>
      </c>
      <c r="E28" s="23" t="inlineStr">
        <is>
          <t>F</t>
        </is>
      </c>
      <c r="F28" s="24" t="inlineStr">
        <is>
          <t>NA</t>
        </is>
      </c>
      <c r="G28" s="23" t="inlineStr">
        <is>
          <t>F</t>
        </is>
      </c>
      <c r="H28" s="23" t="inlineStr">
        <is>
          <t>NA</t>
        </is>
      </c>
      <c r="I28" s="23" t="inlineStr">
        <is>
          <t>F</t>
        </is>
      </c>
      <c r="J28" s="23" t="inlineStr">
        <is>
          <t>NA</t>
        </is>
      </c>
      <c r="K28" s="22" t="inlineStr">
        <is>
          <t>F</t>
        </is>
      </c>
      <c r="L28" s="23" t="inlineStr">
        <is>
          <t>NA</t>
        </is>
      </c>
      <c r="M28" s="23" t="inlineStr">
        <is>
          <t>F</t>
        </is>
      </c>
      <c r="N28" s="23" t="inlineStr">
        <is>
          <t>NA</t>
        </is>
      </c>
      <c r="O28" s="39" t="inlineStr">
        <is>
          <t>D</t>
        </is>
      </c>
      <c r="P28" s="39" t="e">
        <v>#N/A</v>
      </c>
    </row>
    <row r="29">
      <c r="A29" t="inlineStr">
        <is>
          <t>ZNF143</t>
        </is>
      </c>
      <c r="B29" t="n">
        <v>1736</v>
      </c>
      <c r="C29" s="10" t="inlineStr">
        <is>
          <t>F</t>
        </is>
      </c>
      <c r="D29" s="11" t="n">
        <v>1</v>
      </c>
      <c r="E29" s="61" t="inlineStr">
        <is>
          <t>F</t>
        </is>
      </c>
      <c r="F29" s="12" t="n">
        <v>1</v>
      </c>
      <c r="G29" s="61" t="inlineStr">
        <is>
          <t>F</t>
        </is>
      </c>
      <c r="H29" s="61" t="inlineStr">
        <is>
          <t>F</t>
        </is>
      </c>
      <c r="I29" s="61" t="inlineStr">
        <is>
          <t>F</t>
        </is>
      </c>
      <c r="J29" s="61" t="inlineStr">
        <is>
          <t>F</t>
        </is>
      </c>
      <c r="K29" s="10" t="inlineStr">
        <is>
          <t>F</t>
        </is>
      </c>
      <c r="L29" s="61" t="inlineStr">
        <is>
          <t>F</t>
        </is>
      </c>
      <c r="M29" s="61" t="inlineStr">
        <is>
          <t>F</t>
        </is>
      </c>
      <c r="N29" s="61" t="inlineStr">
        <is>
          <t>F</t>
        </is>
      </c>
      <c r="O29" s="34" t="inlineStr">
        <is>
          <t>A</t>
        </is>
      </c>
      <c r="P29" s="34" t="inlineStr">
        <is>
          <t>ZNF143</t>
        </is>
      </c>
    </row>
    <row r="30">
      <c r="A30" t="inlineStr">
        <is>
          <t>ETS2</t>
        </is>
      </c>
      <c r="B30" t="n">
        <v>1637</v>
      </c>
      <c r="C30" s="10" t="inlineStr">
        <is>
          <t>F</t>
        </is>
      </c>
      <c r="D30" s="61" t="inlineStr">
        <is>
          <t>NA</t>
        </is>
      </c>
      <c r="E30" s="61" t="inlineStr">
        <is>
          <t>F</t>
        </is>
      </c>
      <c r="F30" s="4" t="inlineStr">
        <is>
          <t>NA</t>
        </is>
      </c>
      <c r="G30" s="61" t="inlineStr">
        <is>
          <t>F</t>
        </is>
      </c>
      <c r="H30" s="61" t="inlineStr">
        <is>
          <t>NA</t>
        </is>
      </c>
      <c r="I30" s="61" t="inlineStr">
        <is>
          <t>F</t>
        </is>
      </c>
      <c r="J30" s="60" t="inlineStr">
        <is>
          <t>NA</t>
        </is>
      </c>
      <c r="K30" s="10" t="inlineStr">
        <is>
          <t>F</t>
        </is>
      </c>
      <c r="L30" s="61" t="inlineStr">
        <is>
          <t>NA</t>
        </is>
      </c>
      <c r="M30" s="61" t="inlineStr">
        <is>
          <t>F</t>
        </is>
      </c>
      <c r="N30" s="61" t="inlineStr">
        <is>
          <t>NA</t>
        </is>
      </c>
      <c r="O30" s="34" t="inlineStr">
        <is>
          <t>B</t>
        </is>
      </c>
      <c r="P30" s="34" t="e">
        <v>#N/A</v>
      </c>
    </row>
    <row r="31">
      <c r="A31" t="inlineStr">
        <is>
          <t>NRF1</t>
        </is>
      </c>
      <c r="B31" t="n">
        <v>1416</v>
      </c>
      <c r="C31" s="10" t="inlineStr">
        <is>
          <t>F</t>
        </is>
      </c>
      <c r="D31" s="60" t="n">
        <v>1e-22</v>
      </c>
      <c r="E31" s="61" t="inlineStr">
        <is>
          <t>F</t>
        </is>
      </c>
      <c r="F31" s="12" t="n">
        <v>1e-18</v>
      </c>
      <c r="G31" s="61" t="inlineStr">
        <is>
          <t>F</t>
        </is>
      </c>
      <c r="H31" s="31" t="n">
        <v>9.999999999999999e-25</v>
      </c>
      <c r="I31" s="61" t="inlineStr">
        <is>
          <t>F</t>
        </is>
      </c>
      <c r="J31" s="61" t="n">
        <v>1e-107</v>
      </c>
      <c r="K31" s="10" t="n">
        <v>7.86e-305</v>
      </c>
      <c r="L31" s="61" t="n">
        <v>1</v>
      </c>
      <c r="M31" s="61" t="n">
        <v>0</v>
      </c>
      <c r="N31" s="61" t="n">
        <v>1e-69</v>
      </c>
      <c r="O31" s="34" t="inlineStr">
        <is>
          <t>A</t>
        </is>
      </c>
      <c r="P31" s="34" t="inlineStr">
        <is>
          <t>NRF1</t>
        </is>
      </c>
      <c r="R31" s="1" t="n"/>
      <c r="T31" s="1" t="n"/>
      <c r="U31" s="1" t="n"/>
      <c r="V31" s="1" t="n"/>
    </row>
    <row r="32">
      <c r="A32" s="21" t="inlineStr">
        <is>
          <t>MSX2</t>
        </is>
      </c>
      <c r="B32" s="21" t="n">
        <v>1277</v>
      </c>
      <c r="C32" s="22" t="inlineStr">
        <is>
          <t>F</t>
        </is>
      </c>
      <c r="D32" s="23" t="inlineStr">
        <is>
          <t>NA</t>
        </is>
      </c>
      <c r="E32" s="23" t="inlineStr">
        <is>
          <t>F</t>
        </is>
      </c>
      <c r="F32" s="24" t="inlineStr">
        <is>
          <t>NA</t>
        </is>
      </c>
      <c r="G32" s="23" t="inlineStr">
        <is>
          <t>F</t>
        </is>
      </c>
      <c r="H32" s="23" t="inlineStr">
        <is>
          <t>NA</t>
        </is>
      </c>
      <c r="I32" s="23" t="inlineStr">
        <is>
          <t>F</t>
        </is>
      </c>
      <c r="J32" s="23" t="inlineStr">
        <is>
          <t>NA</t>
        </is>
      </c>
      <c r="K32" s="22" t="inlineStr">
        <is>
          <t>F</t>
        </is>
      </c>
      <c r="L32" s="23" t="inlineStr">
        <is>
          <t>NA</t>
        </is>
      </c>
      <c r="M32" s="23" t="inlineStr">
        <is>
          <t>F</t>
        </is>
      </c>
      <c r="N32" s="23" t="inlineStr">
        <is>
          <t>NA</t>
        </is>
      </c>
      <c r="O32" s="39" t="inlineStr">
        <is>
          <t>D</t>
        </is>
      </c>
      <c r="P32" s="39" t="e">
        <v>#N/A</v>
      </c>
    </row>
    <row r="33">
      <c r="A33" s="21" t="inlineStr">
        <is>
          <t>HOXD10</t>
        </is>
      </c>
      <c r="B33" s="21" t="n">
        <v>1224</v>
      </c>
      <c r="C33" s="22" t="inlineStr">
        <is>
          <t>F</t>
        </is>
      </c>
      <c r="D33" s="25" t="n">
        <v>1</v>
      </c>
      <c r="E33" s="23" t="inlineStr">
        <is>
          <t>F</t>
        </is>
      </c>
      <c r="F33" s="26" t="n">
        <v>1</v>
      </c>
      <c r="G33" s="23" t="inlineStr">
        <is>
          <t>F</t>
        </is>
      </c>
      <c r="H33" s="23" t="inlineStr">
        <is>
          <t>NA</t>
        </is>
      </c>
      <c r="I33" s="23" t="inlineStr">
        <is>
          <t>F</t>
        </is>
      </c>
      <c r="J33" s="23" t="inlineStr">
        <is>
          <t>NA</t>
        </is>
      </c>
      <c r="K33" s="22" t="inlineStr">
        <is>
          <t>F</t>
        </is>
      </c>
      <c r="L33" s="23" t="inlineStr">
        <is>
          <t>NA</t>
        </is>
      </c>
      <c r="M33" s="23" t="inlineStr">
        <is>
          <t>F</t>
        </is>
      </c>
      <c r="N33" s="23" t="inlineStr">
        <is>
          <t>NA</t>
        </is>
      </c>
      <c r="O33" s="39" t="inlineStr">
        <is>
          <t>D</t>
        </is>
      </c>
      <c r="P33" s="39" t="e">
        <v>#N/A</v>
      </c>
    </row>
    <row r="34">
      <c r="A34" t="inlineStr">
        <is>
          <t>SREBF2</t>
        </is>
      </c>
      <c r="B34" t="n">
        <v>1211</v>
      </c>
      <c r="C34" s="10" t="inlineStr">
        <is>
          <t>F</t>
        </is>
      </c>
      <c r="D34" s="61" t="inlineStr">
        <is>
          <t>NA</t>
        </is>
      </c>
      <c r="E34" s="61" t="inlineStr">
        <is>
          <t>F</t>
        </is>
      </c>
      <c r="F34" s="4" t="inlineStr">
        <is>
          <t>NA</t>
        </is>
      </c>
      <c r="G34" s="61" t="inlineStr">
        <is>
          <t>F</t>
        </is>
      </c>
      <c r="H34" s="61" t="inlineStr">
        <is>
          <t>NA</t>
        </is>
      </c>
      <c r="I34" s="61" t="inlineStr">
        <is>
          <t>F</t>
        </is>
      </c>
      <c r="J34" s="60" t="inlineStr">
        <is>
          <t>NA</t>
        </is>
      </c>
      <c r="K34" s="10" t="inlineStr">
        <is>
          <t>F</t>
        </is>
      </c>
      <c r="L34" s="61" t="inlineStr">
        <is>
          <t>NA</t>
        </is>
      </c>
      <c r="M34" s="61" t="inlineStr">
        <is>
          <t>F</t>
        </is>
      </c>
      <c r="N34" s="61" t="inlineStr">
        <is>
          <t>NA</t>
        </is>
      </c>
      <c r="O34" s="34" t="inlineStr">
        <is>
          <t>B</t>
        </is>
      </c>
      <c r="P34" s="34" t="e">
        <v>#N/A</v>
      </c>
    </row>
    <row r="35">
      <c r="A35" t="inlineStr">
        <is>
          <t>FOXK1</t>
        </is>
      </c>
      <c r="B35" t="n">
        <v>1202</v>
      </c>
      <c r="C35" s="10" t="inlineStr">
        <is>
          <t>F</t>
        </is>
      </c>
      <c r="D35" s="11" t="n">
        <v>1</v>
      </c>
      <c r="E35" s="61" t="inlineStr">
        <is>
          <t>F</t>
        </is>
      </c>
      <c r="F35" s="12" t="n">
        <v>1</v>
      </c>
      <c r="G35" s="61" t="inlineStr">
        <is>
          <t>F</t>
        </is>
      </c>
      <c r="H35" s="11" t="n">
        <v>1</v>
      </c>
      <c r="I35" s="61" t="inlineStr">
        <is>
          <t>F</t>
        </is>
      </c>
      <c r="J35" s="61" t="n">
        <v>1e-25</v>
      </c>
      <c r="K35" s="10" t="inlineStr">
        <is>
          <t>F</t>
        </is>
      </c>
      <c r="L35" s="61" t="n">
        <v>1</v>
      </c>
      <c r="M35" s="61" t="inlineStr">
        <is>
          <t>F</t>
        </is>
      </c>
      <c r="N35" s="61" t="n">
        <v>1</v>
      </c>
      <c r="O35" s="34" t="inlineStr">
        <is>
          <t>A</t>
        </is>
      </c>
      <c r="P35" s="34" t="inlineStr">
        <is>
          <t>FOXK1</t>
        </is>
      </c>
      <c r="R35" s="1" t="n"/>
      <c r="T35" s="1" t="n"/>
    </row>
    <row r="36">
      <c r="A36" t="inlineStr">
        <is>
          <t>EPAS1</t>
        </is>
      </c>
      <c r="B36" t="n">
        <v>1046</v>
      </c>
      <c r="C36" s="10" t="inlineStr">
        <is>
          <t>F</t>
        </is>
      </c>
      <c r="D36" s="61" t="inlineStr">
        <is>
          <t>NA</t>
        </is>
      </c>
      <c r="E36" s="61" t="inlineStr">
        <is>
          <t>F</t>
        </is>
      </c>
      <c r="F36" s="4" t="inlineStr">
        <is>
          <t>NA</t>
        </is>
      </c>
      <c r="G36" s="61" t="inlineStr">
        <is>
          <t>F</t>
        </is>
      </c>
      <c r="H36" s="61" t="inlineStr">
        <is>
          <t>NA</t>
        </is>
      </c>
      <c r="I36" s="61" t="inlineStr">
        <is>
          <t>F</t>
        </is>
      </c>
      <c r="J36" s="61" t="inlineStr">
        <is>
          <t>NA</t>
        </is>
      </c>
      <c r="K36" s="10" t="inlineStr">
        <is>
          <t>F</t>
        </is>
      </c>
      <c r="L36" s="61" t="inlineStr">
        <is>
          <t>NA</t>
        </is>
      </c>
      <c r="M36" s="61" t="n">
        <v>7.800000000000001e-15</v>
      </c>
      <c r="N36" s="61" t="inlineStr">
        <is>
          <t>NA</t>
        </is>
      </c>
      <c r="O36" s="34" t="inlineStr">
        <is>
          <t>B</t>
        </is>
      </c>
      <c r="P36" s="34" t="e">
        <v>#N/A</v>
      </c>
    </row>
    <row r="37">
      <c r="A37" t="inlineStr">
        <is>
          <t>MEF2A</t>
        </is>
      </c>
      <c r="B37" t="n">
        <v>1027</v>
      </c>
      <c r="C37" s="14" t="inlineStr">
        <is>
          <t>F</t>
        </is>
      </c>
      <c r="D37" s="15" t="n">
        <v>1</v>
      </c>
      <c r="E37" s="5" t="inlineStr">
        <is>
          <t>F</t>
        </is>
      </c>
      <c r="F37" s="16" t="n">
        <v>1</v>
      </c>
      <c r="G37" s="14" t="inlineStr">
        <is>
          <t>F</t>
        </is>
      </c>
      <c r="H37" s="5" t="inlineStr">
        <is>
          <t>NA</t>
        </is>
      </c>
      <c r="I37" s="5" t="inlineStr">
        <is>
          <t>F</t>
        </is>
      </c>
      <c r="J37" s="6" t="inlineStr">
        <is>
          <t>NA</t>
        </is>
      </c>
      <c r="K37" s="14" t="inlineStr">
        <is>
          <t>F</t>
        </is>
      </c>
      <c r="L37" s="5" t="inlineStr">
        <is>
          <t>NA</t>
        </is>
      </c>
      <c r="M37" s="5" t="inlineStr">
        <is>
          <t>F</t>
        </is>
      </c>
      <c r="N37" s="5" t="inlineStr">
        <is>
          <t>NA</t>
        </is>
      </c>
      <c r="O37" s="35" t="inlineStr">
        <is>
          <t>A</t>
        </is>
      </c>
      <c r="P37" s="35" t="e">
        <v>#N/A</v>
      </c>
    </row>
    <row r="39">
      <c r="A39" s="46" t="inlineStr">
        <is>
          <t>F= Target motif not found in results; NA= TF not present in library</t>
        </is>
      </c>
    </row>
    <row r="40">
      <c r="A40" s="59" t="inlineStr">
        <is>
          <t>Colored rows are using HOCOMOCO v11 Full dataset (with low quality D)</t>
        </is>
      </c>
    </row>
    <row r="46">
      <c r="G46" s="1" t="n"/>
      <c r="M46" s="1" t="n"/>
    </row>
    <row r="47">
      <c r="H47" s="1" t="n"/>
      <c r="J47" s="1" t="n"/>
      <c r="L47" s="1" t="n"/>
      <c r="N47" s="1" t="n"/>
    </row>
    <row r="48">
      <c r="G48" s="1" t="n"/>
      <c r="H48" s="1" t="n"/>
      <c r="J48" s="1" t="n"/>
      <c r="K48" s="1" t="n"/>
      <c r="L48" s="1" t="n"/>
      <c r="M48" s="1" t="n"/>
      <c r="N48" s="1" t="n"/>
    </row>
    <row r="49">
      <c r="K49" s="1" t="n"/>
      <c r="M49" s="1" t="n"/>
    </row>
    <row r="50">
      <c r="G50" s="1" t="n"/>
    </row>
    <row r="51">
      <c r="M51" s="1" t="n"/>
    </row>
    <row r="52">
      <c r="H52" s="1" t="n"/>
      <c r="J52" s="1" t="n"/>
      <c r="L52" s="1" t="n"/>
      <c r="M52" s="1" t="n"/>
      <c r="N52" s="1" t="n"/>
    </row>
    <row r="58">
      <c r="H58" s="1" t="n"/>
      <c r="J58" s="1" t="n"/>
      <c r="L58" s="1" t="n"/>
      <c r="N58" s="1" t="n"/>
    </row>
    <row r="61">
      <c r="M61" s="1" t="n"/>
    </row>
    <row r="62">
      <c r="H62" s="1" t="n"/>
      <c r="J62" s="1" t="n"/>
      <c r="K62" s="1" t="n"/>
      <c r="L62" s="1" t="n"/>
      <c r="M62" s="1" t="n"/>
      <c r="N62" s="1" t="n"/>
    </row>
    <row r="64">
      <c r="H64" s="1" t="n"/>
      <c r="J64" s="1" t="n"/>
      <c r="L64" s="1" t="n"/>
      <c r="N64" s="1" t="n"/>
    </row>
    <row r="69">
      <c r="G69" s="1" t="n"/>
      <c r="H69" s="1" t="n"/>
      <c r="J69" s="1" t="n"/>
      <c r="L69" s="1" t="n"/>
      <c r="N69" s="1" t="n"/>
    </row>
    <row r="73">
      <c r="H73" s="1" t="n"/>
      <c r="J73" s="1" t="n"/>
      <c r="K73" s="1" t="n"/>
      <c r="L73" s="1" t="n"/>
      <c r="M73" s="1" t="n"/>
      <c r="N73" s="1" t="n"/>
    </row>
    <row r="77">
      <c r="H77" s="1" t="n"/>
      <c r="J77" s="1" t="n"/>
      <c r="L77" s="1" t="n"/>
      <c r="N77" s="1" t="n"/>
    </row>
    <row r="78">
      <c r="M78" s="1" t="n"/>
    </row>
  </sheetData>
  <autoFilter ref="A2:P37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sortState ref="A5:P37">
      <sortCondition descending="1" ref="B2:B37"/>
    </sortState>
  </autoFilter>
  <mergeCells count="9">
    <mergeCell ref="P2:P3"/>
    <mergeCell ref="A39:J39"/>
    <mergeCell ref="A40:J40"/>
    <mergeCell ref="A2:A3"/>
    <mergeCell ref="B2:B3"/>
    <mergeCell ref="C2:F2"/>
    <mergeCell ref="G2:J2"/>
    <mergeCell ref="K2:N2"/>
    <mergeCell ref="O2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H30" sqref="H30"/>
    </sheetView>
  </sheetViews>
  <sheetFormatPr baseColWidth="10" defaultRowHeight="16"/>
  <cols>
    <col width="30.5" bestFit="1" customWidth="1" min="4" max="4"/>
    <col width="29.33203125" bestFit="1" customWidth="1" min="5" max="5"/>
  </cols>
  <sheetData>
    <row r="1">
      <c r="A1" t="inlineStr">
        <is>
          <t>TF</t>
        </is>
      </c>
      <c r="B1" t="inlineStr">
        <is>
          <t>Count of Cells</t>
        </is>
      </c>
      <c r="C1" t="inlineStr">
        <is>
          <t>HOMER</t>
        </is>
      </c>
      <c r="D1" t="inlineStr">
        <is>
          <t>AME-MEME (HOCOMOCO v11 core)</t>
        </is>
      </c>
      <c r="E1" t="inlineStr">
        <is>
          <t>AME-MEME (HOCOMOCO v11 full)</t>
        </is>
      </c>
      <c r="F1" s="62" t="inlineStr">
        <is>
          <t>Codebook</t>
        </is>
      </c>
    </row>
    <row r="2">
      <c r="A2" t="inlineStr">
        <is>
          <t>CTCF</t>
        </is>
      </c>
      <c r="B2" t="n">
        <v>10410</v>
      </c>
      <c r="C2" s="61" t="inlineStr">
        <is>
          <t>CTCF</t>
        </is>
      </c>
      <c r="D2">
        <f>_xlfn.XLOOKUP(A2, HOCOMOCOv11_core_annotation_HUM!$B:$B, HOCOMOCOv11_core_annotation_HUM!$D:$D, "Missing")</f>
        <v/>
      </c>
      <c r="E2">
        <f>_xlfn.XLOOKUP(A2, HOCOMOCOv11_full_annotation_HUM!$B:$B, HOCOMOCOv11_full_annotation_HUM!$D:$D, "Missing")</f>
        <v/>
      </c>
      <c r="F2" t="inlineStr">
        <is>
          <t>CTCF</t>
        </is>
      </c>
    </row>
    <row r="3">
      <c r="A3" t="inlineStr">
        <is>
          <t>E2F3</t>
        </is>
      </c>
      <c r="B3" t="n">
        <v>30622</v>
      </c>
      <c r="C3" s="61" t="inlineStr">
        <is>
          <t>E2F3</t>
        </is>
      </c>
      <c r="D3">
        <f>_xlfn.XLOOKUP(A3, HOCOMOCOv11_core_annotation_HUM!$B:$B, HOCOMOCOv11_core_annotation_HUM!$D:$D, "Missing")</f>
        <v/>
      </c>
      <c r="E3">
        <f>_xlfn.XLOOKUP(A3, HOCOMOCOv11_full_annotation_HUM!$B:$B, HOCOMOCOv11_full_annotation_HUM!$D:$D, "Missing")</f>
        <v/>
      </c>
      <c r="F3" t="inlineStr">
        <is>
          <t>Missing</t>
        </is>
      </c>
    </row>
    <row r="4">
      <c r="A4" t="inlineStr">
        <is>
          <t>FOXJ3</t>
        </is>
      </c>
      <c r="B4" t="n">
        <v>2303</v>
      </c>
      <c r="C4" s="61" t="e">
        <v>#N/A</v>
      </c>
      <c r="D4">
        <f>_xlfn.XLOOKUP(A4, HOCOMOCOv11_core_annotation_HUM!$B:$B, HOCOMOCOv11_core_annotation_HUM!$D:$D, "Missing")</f>
        <v/>
      </c>
      <c r="E4">
        <f>_xlfn.XLOOKUP(A4, HOCOMOCOv11_full_annotation_HUM!$B:$B, HOCOMOCOv11_full_annotation_HUM!$D:$D, "Missing")</f>
        <v/>
      </c>
      <c r="F4" t="inlineStr">
        <is>
          <t>Missing</t>
        </is>
      </c>
    </row>
    <row r="5">
      <c r="A5" t="inlineStr">
        <is>
          <t>FOXK1</t>
        </is>
      </c>
      <c r="B5" t="n">
        <v>1202</v>
      </c>
      <c r="C5" s="61" t="inlineStr">
        <is>
          <t>FOXK1</t>
        </is>
      </c>
      <c r="D5">
        <f>_xlfn.XLOOKUP(A5, HOCOMOCOv11_core_annotation_HUM!$B:$B, HOCOMOCOv11_core_annotation_HUM!$D:$D, "Missing")</f>
        <v/>
      </c>
      <c r="E5">
        <f>_xlfn.XLOOKUP(A5, HOCOMOCOv11_full_annotation_HUM!$B:$B, HOCOMOCOv11_full_annotation_HUM!$D:$D, "Missing")</f>
        <v/>
      </c>
      <c r="F5" t="inlineStr">
        <is>
          <t>Missing</t>
        </is>
      </c>
    </row>
    <row r="6">
      <c r="A6" t="inlineStr">
        <is>
          <t>MAZ</t>
        </is>
      </c>
      <c r="B6" t="n">
        <v>3968</v>
      </c>
      <c r="C6" s="61" t="inlineStr">
        <is>
          <t>Maz</t>
        </is>
      </c>
      <c r="D6">
        <f>_xlfn.XLOOKUP(A6, HOCOMOCOv11_core_annotation_HUM!$B:$B, HOCOMOCOv11_core_annotation_HUM!$D:$D, "Missing")</f>
        <v/>
      </c>
      <c r="E6">
        <f>_xlfn.XLOOKUP(A6, HOCOMOCOv11_full_annotation_HUM!$B:$B, HOCOMOCOv11_full_annotation_HUM!$D:$D, "Missing")</f>
        <v/>
      </c>
      <c r="F6" t="inlineStr">
        <is>
          <t>Missing</t>
        </is>
      </c>
    </row>
    <row r="7">
      <c r="A7" t="inlineStr">
        <is>
          <t>MEF2A</t>
        </is>
      </c>
      <c r="B7" t="n">
        <v>1027</v>
      </c>
      <c r="C7" s="61" t="e">
        <v>#N/A</v>
      </c>
      <c r="D7">
        <f>_xlfn.XLOOKUP(A7, HOCOMOCOv11_core_annotation_HUM!$B:$B, HOCOMOCOv11_core_annotation_HUM!$D:$D, "Missing")</f>
        <v/>
      </c>
      <c r="E7">
        <f>_xlfn.XLOOKUP(A7, HOCOMOCOv11_full_annotation_HUM!$B:$B, HOCOMOCOv11_full_annotation_HUM!$D:$D, "Missing")</f>
        <v/>
      </c>
      <c r="F7" t="inlineStr">
        <is>
          <t>Missing</t>
        </is>
      </c>
    </row>
    <row r="8">
      <c r="A8" t="inlineStr">
        <is>
          <t>MEF2D</t>
        </is>
      </c>
      <c r="B8" t="n">
        <v>1764</v>
      </c>
      <c r="C8" s="61" t="inlineStr">
        <is>
          <t>Mef2d</t>
        </is>
      </c>
      <c r="D8">
        <f>_xlfn.XLOOKUP(A8, HOCOMOCOv11_core_annotation_HUM!$B:$B, HOCOMOCOv11_core_annotation_HUM!$D:$D, "Missing")</f>
        <v/>
      </c>
      <c r="E8">
        <f>_xlfn.XLOOKUP(A8, HOCOMOCOv11_full_annotation_HUM!$B:$B, HOCOMOCOv11_full_annotation_HUM!$D:$D, "Missing")</f>
        <v/>
      </c>
      <c r="F8" t="inlineStr">
        <is>
          <t>Missing</t>
        </is>
      </c>
    </row>
    <row r="9">
      <c r="A9" t="inlineStr">
        <is>
          <t>NFYA</t>
        </is>
      </c>
      <c r="B9" t="n">
        <v>70292</v>
      </c>
      <c r="C9" s="61" t="e">
        <v>#N/A</v>
      </c>
      <c r="D9">
        <f>_xlfn.XLOOKUP(A9, HOCOMOCOv11_core_annotation_HUM!$B:$B, HOCOMOCOv11_core_annotation_HUM!$D:$D, "Missing")</f>
        <v/>
      </c>
      <c r="E9">
        <f>_xlfn.XLOOKUP(A9, HOCOMOCOv11_full_annotation_HUM!$B:$B, HOCOMOCOv11_full_annotation_HUM!$D:$D, "Missing")</f>
        <v/>
      </c>
      <c r="F9" t="inlineStr">
        <is>
          <t>Missing</t>
        </is>
      </c>
    </row>
    <row r="10">
      <c r="A10" t="inlineStr">
        <is>
          <t>NRF1</t>
        </is>
      </c>
      <c r="B10" t="n">
        <v>1416</v>
      </c>
      <c r="C10" s="61" t="inlineStr">
        <is>
          <t>NRF1</t>
        </is>
      </c>
      <c r="D10">
        <f>_xlfn.XLOOKUP(A10, HOCOMOCOv11_core_annotation_HUM!$B:$B, HOCOMOCOv11_core_annotation_HUM!$D:$D, "Missing")</f>
        <v/>
      </c>
      <c r="E10">
        <f>_xlfn.XLOOKUP(A10, HOCOMOCOv11_full_annotation_HUM!$B:$B, HOCOMOCOv11_full_annotation_HUM!$D:$D, "Missing")</f>
        <v/>
      </c>
      <c r="F10" t="inlineStr">
        <is>
          <t>Missing</t>
        </is>
      </c>
    </row>
    <row r="11">
      <c r="A11" t="inlineStr">
        <is>
          <t>ZBTB7A</t>
        </is>
      </c>
      <c r="B11" t="n">
        <v>7005</v>
      </c>
      <c r="C11" s="61" t="inlineStr">
        <is>
          <t>ZBTB7A</t>
        </is>
      </c>
      <c r="D11">
        <f>_xlfn.XLOOKUP(A11, HOCOMOCOv11_core_annotation_HUM!$B:$B, HOCOMOCOv11_core_annotation_HUM!$D:$D, "Missing")</f>
        <v/>
      </c>
      <c r="E11">
        <f>_xlfn.XLOOKUP(A11, HOCOMOCOv11_full_annotation_HUM!$B:$B, HOCOMOCOv11_full_annotation_HUM!$D:$D, "Missing")</f>
        <v/>
      </c>
      <c r="F11" t="inlineStr">
        <is>
          <t>Missing</t>
        </is>
      </c>
    </row>
    <row r="12">
      <c r="A12" t="inlineStr">
        <is>
          <t>RBPJ</t>
        </is>
      </c>
      <c r="B12" t="n">
        <v>5138</v>
      </c>
      <c r="C12" s="61" t="e">
        <v>#N/A</v>
      </c>
      <c r="D12">
        <f>_xlfn.XLOOKUP(A12, HOCOMOCOv11_core_annotation_HUM!$B:$B, HOCOMOCOv11_core_annotation_HUM!$D:$D, "Missing")</f>
        <v/>
      </c>
      <c r="E12">
        <f>_xlfn.XLOOKUP(A12, HOCOMOCOv11_full_annotation_HUM!$B:$B, HOCOMOCOv11_full_annotation_HUM!$D:$D, "Missing")</f>
        <v/>
      </c>
      <c r="F12" t="inlineStr">
        <is>
          <t>Missing</t>
        </is>
      </c>
    </row>
    <row r="13">
      <c r="A13" t="inlineStr">
        <is>
          <t>RELA</t>
        </is>
      </c>
      <c r="B13" t="n">
        <v>2123</v>
      </c>
      <c r="C13" s="61" t="e">
        <v>#N/A</v>
      </c>
      <c r="D13">
        <f>_xlfn.XLOOKUP(A13, HOCOMOCOv11_core_annotation_HUM!$B:$B, HOCOMOCOv11_core_annotation_HUM!$D:$D, "Missing")</f>
        <v/>
      </c>
      <c r="E13">
        <f>_xlfn.XLOOKUP(A13, HOCOMOCOv11_full_annotation_HUM!$B:$B, HOCOMOCOv11_full_annotation_HUM!$D:$D, "Missing")</f>
        <v/>
      </c>
      <c r="F13" t="inlineStr">
        <is>
          <t>Missing</t>
        </is>
      </c>
    </row>
    <row r="14">
      <c r="A14" t="inlineStr">
        <is>
          <t>ZNF143</t>
        </is>
      </c>
      <c r="B14" t="n">
        <v>1736</v>
      </c>
      <c r="C14" s="61" t="inlineStr">
        <is>
          <t>ZNF143</t>
        </is>
      </c>
      <c r="D14">
        <f>_xlfn.XLOOKUP(A14, HOCOMOCOv11_core_annotation_HUM!$B:$B, HOCOMOCOv11_core_annotation_HUM!$D:$D, "Missing")</f>
        <v/>
      </c>
      <c r="E14">
        <f>_xlfn.XLOOKUP(A14, HOCOMOCOv11_full_annotation_HUM!$B:$B, HOCOMOCOv11_full_annotation_HUM!$D:$D, "Missing")</f>
        <v/>
      </c>
      <c r="F14" t="inlineStr">
        <is>
          <t>Missing</t>
        </is>
      </c>
    </row>
    <row r="15">
      <c r="A15" t="inlineStr">
        <is>
          <t>EPAS1</t>
        </is>
      </c>
      <c r="B15" t="n">
        <v>1046</v>
      </c>
      <c r="C15" s="61" t="e">
        <v>#N/A</v>
      </c>
      <c r="D15">
        <f>_xlfn.XLOOKUP(A15, HOCOMOCOv11_core_annotation_HUM!$B:$B, HOCOMOCOv11_core_annotation_HUM!$D:$D, "Missing")</f>
        <v/>
      </c>
      <c r="E15">
        <f>_xlfn.XLOOKUP(A15, HOCOMOCOv11_full_annotation_HUM!$B:$B, HOCOMOCOv11_full_annotation_HUM!$D:$D, "Missing")</f>
        <v/>
      </c>
      <c r="F15" t="inlineStr">
        <is>
          <t>Missing</t>
        </is>
      </c>
    </row>
    <row r="16">
      <c r="A16" t="inlineStr">
        <is>
          <t>ETS2</t>
        </is>
      </c>
      <c r="B16" t="n">
        <v>1637</v>
      </c>
      <c r="C16" s="61" t="e">
        <v>#N/A</v>
      </c>
      <c r="D16">
        <f>_xlfn.XLOOKUP(A16, HOCOMOCOv11_core_annotation_HUM!$B:$B, HOCOMOCOv11_core_annotation_HUM!$D:$D, "Missing")</f>
        <v/>
      </c>
      <c r="E16">
        <f>_xlfn.XLOOKUP(A16, HOCOMOCOv11_full_annotation_HUM!$B:$B, HOCOMOCOv11_full_annotation_HUM!$D:$D, "Missing")</f>
        <v/>
      </c>
      <c r="F16" t="inlineStr">
        <is>
          <t>Missing</t>
        </is>
      </c>
    </row>
    <row r="17">
      <c r="A17" t="inlineStr">
        <is>
          <t>SOX4</t>
        </is>
      </c>
      <c r="B17" t="n">
        <v>64652</v>
      </c>
      <c r="C17" s="61" t="inlineStr">
        <is>
          <t>Sox4</t>
        </is>
      </c>
      <c r="D17">
        <f>_xlfn.XLOOKUP(A17, HOCOMOCOv11_core_annotation_HUM!$B:$B, HOCOMOCOv11_core_annotation_HUM!$D:$D, "Missing")</f>
        <v/>
      </c>
      <c r="E17">
        <f>_xlfn.XLOOKUP(A17, HOCOMOCOv11_full_annotation_HUM!$B:$B, HOCOMOCOv11_full_annotation_HUM!$D:$D, "Missing")</f>
        <v/>
      </c>
      <c r="F17" t="inlineStr">
        <is>
          <t>Missing</t>
        </is>
      </c>
    </row>
    <row r="18">
      <c r="A18" t="inlineStr">
        <is>
          <t>SREBF2</t>
        </is>
      </c>
      <c r="B18" t="n">
        <v>1211</v>
      </c>
      <c r="C18" s="61" t="e">
        <v>#N/A</v>
      </c>
      <c r="D18">
        <f>_xlfn.XLOOKUP(A18, HOCOMOCOv11_core_annotation_HUM!$B:$B, HOCOMOCOv11_core_annotation_HUM!$D:$D, "Missing")</f>
        <v/>
      </c>
      <c r="E18">
        <f>_xlfn.XLOOKUP(A18, HOCOMOCOv11_full_annotation_HUM!$B:$B, HOCOMOCOv11_full_annotation_HUM!$D:$D, "Missing")</f>
        <v/>
      </c>
      <c r="F18" t="inlineStr">
        <is>
          <t>Missing</t>
        </is>
      </c>
    </row>
    <row r="19">
      <c r="A19" t="inlineStr">
        <is>
          <t>FOXC1</t>
        </is>
      </c>
      <c r="B19" t="n">
        <v>4760</v>
      </c>
      <c r="C19" s="61" t="e">
        <v>#N/A</v>
      </c>
      <c r="D19">
        <f>_xlfn.XLOOKUP(A19, HOCOMOCOv11_core_annotation_HUM!$B:$B, HOCOMOCOv11_core_annotation_HUM!$D:$D, "Missing")</f>
        <v/>
      </c>
      <c r="E19">
        <f>_xlfn.XLOOKUP(A19, HOCOMOCOv11_full_annotation_HUM!$B:$B, HOCOMOCOv11_full_annotation_HUM!$D:$D, "Missing")</f>
        <v/>
      </c>
      <c r="F19" t="inlineStr">
        <is>
          <t>Missing</t>
        </is>
      </c>
    </row>
    <row r="20">
      <c r="A20" t="inlineStr">
        <is>
          <t>TBX3</t>
        </is>
      </c>
      <c r="B20" t="n">
        <v>4391</v>
      </c>
      <c r="C20" s="61" t="e">
        <v>#N/A</v>
      </c>
      <c r="D20">
        <f>_xlfn.XLOOKUP(A20, HOCOMOCOv11_core_annotation_HUM!$B:$B, HOCOMOCOv11_core_annotation_HUM!$D:$D, "Missing")</f>
        <v/>
      </c>
      <c r="E20">
        <f>_xlfn.XLOOKUP(A20, HOCOMOCOv11_full_annotation_HUM!$B:$B, HOCOMOCOv11_full_annotation_HUM!$D:$D, "Missing")</f>
        <v/>
      </c>
      <c r="F20" t="inlineStr">
        <is>
          <t>Missing</t>
        </is>
      </c>
    </row>
    <row r="21">
      <c r="A21" t="inlineStr">
        <is>
          <t>HOXA10</t>
        </is>
      </c>
      <c r="B21" t="n">
        <v>6476</v>
      </c>
      <c r="C21" s="61" t="e">
        <v>#N/A</v>
      </c>
      <c r="D21">
        <f>_xlfn.XLOOKUP(A21, HOCOMOCOv11_core_annotation_HUM!$B:$B, HOCOMOCOv11_core_annotation_HUM!$D:$D, "Missing")</f>
        <v/>
      </c>
      <c r="E21">
        <f>_xlfn.XLOOKUP(A21, HOCOMOCOv11_full_annotation_HUM!$B:$B, HOCOMOCOv11_full_annotation_HUM!$D:$D, "Missing")</f>
        <v/>
      </c>
      <c r="F21" t="inlineStr">
        <is>
          <t>Missing</t>
        </is>
      </c>
    </row>
    <row r="22">
      <c r="A22" t="inlineStr">
        <is>
          <t>ZNF768</t>
        </is>
      </c>
      <c r="B22" t="n">
        <v>5837</v>
      </c>
      <c r="C22" s="61" t="inlineStr">
        <is>
          <t>ZNF768</t>
        </is>
      </c>
      <c r="D22">
        <f>_xlfn.XLOOKUP(A22, HOCOMOCOv11_core_annotation_HUM!$B:$B, HOCOMOCOv11_core_annotation_HUM!$D:$D, "Missing")</f>
        <v/>
      </c>
      <c r="E22">
        <f>_xlfn.XLOOKUP(A22, HOCOMOCOv11_full_annotation_HUM!$B:$B, HOCOMOCOv11_full_annotation_HUM!$D:$D, "Missing")</f>
        <v/>
      </c>
      <c r="F22" t="inlineStr">
        <is>
          <t>Missing</t>
        </is>
      </c>
    </row>
    <row r="23">
      <c r="A23" t="inlineStr">
        <is>
          <t>SMARCA1</t>
        </is>
      </c>
      <c r="B23" t="n">
        <v>3745</v>
      </c>
      <c r="C23" s="61" t="e">
        <v>#N/A</v>
      </c>
      <c r="D23">
        <f>_xlfn.XLOOKUP(A23, HOCOMOCOv11_core_annotation_HUM!$B:$B, HOCOMOCOv11_core_annotation_HUM!$D:$D, "Missing")</f>
        <v/>
      </c>
      <c r="E23">
        <f>_xlfn.XLOOKUP(A23, HOCOMOCOv11_full_annotation_HUM!$B:$B, HOCOMOCOv11_full_annotation_HUM!$D:$D, "Missing")</f>
        <v/>
      </c>
      <c r="F23" t="inlineStr">
        <is>
          <t>Missing</t>
        </is>
      </c>
    </row>
    <row r="24">
      <c r="A24" t="inlineStr">
        <is>
          <t>HOXC9</t>
        </is>
      </c>
      <c r="B24" t="n">
        <v>3331</v>
      </c>
      <c r="C24" s="61" t="inlineStr">
        <is>
          <t>Hoxc9</t>
        </is>
      </c>
      <c r="D24">
        <f>_xlfn.XLOOKUP(A24, HOCOMOCOv11_core_annotation_HUM!$B:$B, HOCOMOCOv11_core_annotation_HUM!$D:$D, "Missing")</f>
        <v/>
      </c>
      <c r="E24">
        <f>_xlfn.XLOOKUP(A24, HOCOMOCOv11_full_annotation_HUM!$B:$B, HOCOMOCOv11_full_annotation_HUM!$D:$D, "Missing")</f>
        <v/>
      </c>
      <c r="F24" t="inlineStr">
        <is>
          <t>Missing</t>
        </is>
      </c>
    </row>
    <row r="25">
      <c r="A25" t="inlineStr">
        <is>
          <t>HOXB8</t>
        </is>
      </c>
      <c r="B25" t="n">
        <v>1980</v>
      </c>
      <c r="C25" s="61" t="e">
        <v>#N/A</v>
      </c>
      <c r="D25">
        <f>_xlfn.XLOOKUP(A25, HOCOMOCOv11_core_annotation_HUM!$B:$B, HOCOMOCOv11_core_annotation_HUM!$D:$D, "Missing")</f>
        <v/>
      </c>
      <c r="E25">
        <f>_xlfn.XLOOKUP(A25, HOCOMOCOv11_full_annotation_HUM!$B:$B, HOCOMOCOv11_full_annotation_HUM!$D:$D, "Missing")</f>
        <v/>
      </c>
      <c r="F25" t="inlineStr">
        <is>
          <t>Missing</t>
        </is>
      </c>
    </row>
    <row r="26">
      <c r="A26" t="inlineStr">
        <is>
          <t>MLX</t>
        </is>
      </c>
      <c r="B26" t="n">
        <v>23262</v>
      </c>
      <c r="C26" s="61" t="e">
        <v>#N/A</v>
      </c>
      <c r="D26">
        <f>_xlfn.XLOOKUP(A26, HOCOMOCOv11_core_annotation_HUM!$B:$B, HOCOMOCOv11_core_annotation_HUM!$D:$D, "Missing")</f>
        <v/>
      </c>
      <c r="E26">
        <f>_xlfn.XLOOKUP(A26, HOCOMOCOv11_full_annotation_HUM!$B:$B, HOCOMOCOv11_full_annotation_HUM!$D:$D, "Missing")</f>
        <v/>
      </c>
      <c r="F26" t="inlineStr">
        <is>
          <t>Missing</t>
        </is>
      </c>
    </row>
    <row r="27">
      <c r="A27" t="inlineStr">
        <is>
          <t>DDIT3</t>
        </is>
      </c>
      <c r="B27" t="n">
        <v>22129</v>
      </c>
      <c r="C27" s="61" t="e">
        <v>#N/A</v>
      </c>
      <c r="D27">
        <f>_xlfn.XLOOKUP(A27, HOCOMOCOv11_core_annotation_HUM!$B:$B, HOCOMOCOv11_core_annotation_HUM!$D:$D, "Missing")</f>
        <v/>
      </c>
      <c r="E27">
        <f>_xlfn.XLOOKUP(A27, HOCOMOCOv11_full_annotation_HUM!$B:$B, HOCOMOCOv11_full_annotation_HUM!$D:$D, "Missing")</f>
        <v/>
      </c>
      <c r="F27" t="inlineStr">
        <is>
          <t>Missing</t>
        </is>
      </c>
    </row>
    <row r="28">
      <c r="A28" t="inlineStr">
        <is>
          <t>E4F1</t>
        </is>
      </c>
      <c r="B28" t="n">
        <v>12061</v>
      </c>
      <c r="C28" s="61" t="e">
        <v>#N/A</v>
      </c>
      <c r="D28">
        <f>_xlfn.XLOOKUP(A28, HOCOMOCOv11_core_annotation_HUM!$B:$B, HOCOMOCOv11_core_annotation_HUM!$D:$D, "Missing")</f>
        <v/>
      </c>
      <c r="E28">
        <f>_xlfn.XLOOKUP(A28, HOCOMOCOv11_full_annotation_HUM!$B:$B, HOCOMOCOv11_full_annotation_HUM!$D:$D, "Missing")</f>
        <v/>
      </c>
      <c r="F28" t="inlineStr">
        <is>
          <t>Missing</t>
        </is>
      </c>
    </row>
    <row r="29">
      <c r="A29" t="inlineStr">
        <is>
          <t>HOXB6</t>
        </is>
      </c>
      <c r="B29" t="n">
        <v>5703</v>
      </c>
      <c r="C29" s="61" t="e">
        <v>#N/A</v>
      </c>
      <c r="D29">
        <f>_xlfn.XLOOKUP(A29, HOCOMOCOv11_core_annotation_HUM!$B:$B, HOCOMOCOv11_core_annotation_HUM!$D:$D, "Missing")</f>
        <v/>
      </c>
      <c r="E29">
        <f>_xlfn.XLOOKUP(A29, HOCOMOCOv11_full_annotation_HUM!$B:$B, HOCOMOCOv11_full_annotation_HUM!$D:$D, "Missing")</f>
        <v/>
      </c>
      <c r="F29" t="inlineStr">
        <is>
          <t>Missing</t>
        </is>
      </c>
    </row>
    <row r="30">
      <c r="A30" t="inlineStr">
        <is>
          <t>ZIC2</t>
        </is>
      </c>
      <c r="B30" t="n">
        <v>4896</v>
      </c>
      <c r="C30" s="61" t="inlineStr">
        <is>
          <t>Zic2</t>
        </is>
      </c>
      <c r="D30">
        <f>_xlfn.XLOOKUP(A30, HOCOMOCOv11_core_annotation_HUM!$B:$B, HOCOMOCOv11_core_annotation_HUM!$D:$D, "Missing")</f>
        <v/>
      </c>
      <c r="E30">
        <f>_xlfn.XLOOKUP(A30, HOCOMOCOv11_full_annotation_HUM!$B:$B, HOCOMOCOv11_full_annotation_HUM!$D:$D, "Missing")</f>
        <v/>
      </c>
      <c r="F30" t="inlineStr">
        <is>
          <t>Missing</t>
        </is>
      </c>
    </row>
    <row r="31">
      <c r="A31" t="inlineStr">
        <is>
          <t>HES1</t>
        </is>
      </c>
      <c r="B31" t="n">
        <v>4325</v>
      </c>
      <c r="C31" s="61" t="e">
        <v>#N/A</v>
      </c>
      <c r="D31">
        <f>_xlfn.XLOOKUP(A31, HOCOMOCOv11_core_annotation_HUM!$B:$B, HOCOMOCOv11_core_annotation_HUM!$D:$D, "Missing")</f>
        <v/>
      </c>
      <c r="E31">
        <f>_xlfn.XLOOKUP(A31, HOCOMOCOv11_full_annotation_HUM!$B:$B, HOCOMOCOv11_full_annotation_HUM!$D:$D, "Missing")</f>
        <v/>
      </c>
      <c r="F31" t="inlineStr">
        <is>
          <t>Missing</t>
        </is>
      </c>
    </row>
    <row r="32">
      <c r="A32" t="inlineStr">
        <is>
          <t>ZNF282</t>
        </is>
      </c>
      <c r="B32" t="n">
        <v>2959</v>
      </c>
      <c r="C32" s="61" t="e">
        <v>#N/A</v>
      </c>
      <c r="D32">
        <f>_xlfn.XLOOKUP(A32, HOCOMOCOv11_core_annotation_HUM!$B:$B, HOCOMOCOv11_core_annotation_HUM!$D:$D, "Missing")</f>
        <v/>
      </c>
      <c r="E32">
        <f>_xlfn.XLOOKUP(A32, HOCOMOCOv11_full_annotation_HUM!$B:$B, HOCOMOCOv11_full_annotation_HUM!$D:$D, "Missing")</f>
        <v/>
      </c>
      <c r="F32" t="inlineStr">
        <is>
          <t>Missing</t>
        </is>
      </c>
    </row>
    <row r="33">
      <c r="A33" t="inlineStr">
        <is>
          <t>HOXA5</t>
        </is>
      </c>
      <c r="B33" t="n">
        <v>1758</v>
      </c>
      <c r="C33" s="61" t="e">
        <v>#N/A</v>
      </c>
      <c r="D33">
        <f>_xlfn.XLOOKUP(A33, HOCOMOCOv11_core_annotation_HUM!$B:$B, HOCOMOCOv11_core_annotation_HUM!$D:$D, "Missing")</f>
        <v/>
      </c>
      <c r="E33">
        <f>_xlfn.XLOOKUP(A33, HOCOMOCOv11_full_annotation_HUM!$B:$B, HOCOMOCOv11_full_annotation_HUM!$D:$D, "Missing")</f>
        <v/>
      </c>
      <c r="F33" t="inlineStr">
        <is>
          <t>Missing</t>
        </is>
      </c>
    </row>
    <row r="34">
      <c r="A34" t="inlineStr">
        <is>
          <t>MSX2</t>
        </is>
      </c>
      <c r="B34" t="n">
        <v>1277</v>
      </c>
      <c r="C34" s="61" t="e">
        <v>#N/A</v>
      </c>
      <c r="D34">
        <f>_xlfn.XLOOKUP(A34, HOCOMOCOv11_core_annotation_HUM!$B:$B, HOCOMOCOv11_core_annotation_HUM!$D:$D, "Missing")</f>
        <v/>
      </c>
      <c r="E34">
        <f>_xlfn.XLOOKUP(A34, HOCOMOCOv11_full_annotation_HUM!$B:$B, HOCOMOCOv11_full_annotation_HUM!$D:$D, "Missing")</f>
        <v/>
      </c>
      <c r="F34" t="inlineStr">
        <is>
          <t>Missing</t>
        </is>
      </c>
    </row>
    <row r="35">
      <c r="A35" t="inlineStr">
        <is>
          <t>HOXD10</t>
        </is>
      </c>
      <c r="B35" t="n">
        <v>1224</v>
      </c>
      <c r="C35" s="61" t="e">
        <v>#N/A</v>
      </c>
      <c r="D35">
        <f>_xlfn.XLOOKUP(A35, HOCOMOCOv11_core_annotation_HUM!$B:$B, HOCOMOCOv11_core_annotation_HUM!$D:$D, "Missing")</f>
        <v/>
      </c>
      <c r="E35">
        <f>_xlfn.XLOOKUP(A35, HOCOMOCOv11_full_annotation_HUM!$B:$B, HOCOMOCOv11_full_annotation_HUM!$D:$D, "Missing")</f>
        <v/>
      </c>
      <c r="F35" t="inlineStr">
        <is>
          <t>Missing</t>
        </is>
      </c>
    </row>
    <row r="36">
      <c r="A36" t="inlineStr">
        <is>
          <t>RBBP4</t>
        </is>
      </c>
      <c r="B36" t="n">
        <v>181396</v>
      </c>
      <c r="C36" s="61" t="e">
        <v>#N/A</v>
      </c>
      <c r="D36">
        <f>_xlfn.XLOOKUP(A36, HOCOMOCOv11_core_annotation_HUM!$B:$B, HOCOMOCOv11_core_annotation_HUM!$D:$D, "Missing")</f>
        <v/>
      </c>
      <c r="E36">
        <f>_xlfn.XLOOKUP(A36, HOCOMOCOv11_full_annotation_HUM!$B:$B, HOCOMOCOv11_full_annotation_HUM!$D:$D, "Missing")</f>
        <v/>
      </c>
      <c r="F36" t="inlineStr">
        <is>
          <t>Missing</t>
        </is>
      </c>
    </row>
    <row r="37">
      <c r="A37" t="inlineStr">
        <is>
          <t>XPA</t>
        </is>
      </c>
      <c r="B37" t="n">
        <v>50752</v>
      </c>
      <c r="C37" s="61" t="e">
        <v>#N/A</v>
      </c>
      <c r="D37">
        <f>_xlfn.XLOOKUP(A37, HOCOMOCOv11_core_annotation_HUM!$B:$B, HOCOMOCOv11_core_annotation_HUM!$D:$D, "Missing")</f>
        <v/>
      </c>
      <c r="E37">
        <f>_xlfn.XLOOKUP(A37, HOCOMOCOv11_full_annotation_HUM!$B:$B, HOCOMOCOv11_full_annotation_HUM!$D:$D, "Missing")</f>
        <v/>
      </c>
      <c r="F37" t="inlineStr">
        <is>
          <t>Missing</t>
        </is>
      </c>
    </row>
    <row r="38">
      <c r="A38" t="inlineStr">
        <is>
          <t>RBBP7</t>
        </is>
      </c>
      <c r="B38" t="n">
        <v>39619</v>
      </c>
      <c r="C38" s="61" t="e">
        <v>#N/A</v>
      </c>
      <c r="D38">
        <f>_xlfn.XLOOKUP(A38, HOCOMOCOv11_core_annotation_HUM!$B:$B, HOCOMOCOv11_core_annotation_HUM!$D:$D, "Missing")</f>
        <v/>
      </c>
      <c r="E38">
        <f>_xlfn.XLOOKUP(A38, HOCOMOCOv11_full_annotation_HUM!$B:$B, HOCOMOCOv11_full_annotation_HUM!$D:$D, "Missing")</f>
        <v/>
      </c>
      <c r="F38" t="inlineStr">
        <is>
          <t>Missing</t>
        </is>
      </c>
    </row>
    <row r="39">
      <c r="A39" t="inlineStr">
        <is>
          <t>ZNF507</t>
        </is>
      </c>
      <c r="B39" t="n">
        <v>30870</v>
      </c>
      <c r="C39" s="61" t="e">
        <v>#N/A</v>
      </c>
      <c r="D39">
        <f>_xlfn.XLOOKUP(A39, HOCOMOCOv11_core_annotation_HUM!$B:$B, HOCOMOCOv11_core_annotation_HUM!$D:$D, "Missing")</f>
        <v/>
      </c>
      <c r="E39">
        <f>_xlfn.XLOOKUP(A39, HOCOMOCOv11_full_annotation_HUM!$B:$B, HOCOMOCOv11_full_annotation_HUM!$D:$D, "Missing")</f>
        <v/>
      </c>
      <c r="F39" t="inlineStr">
        <is>
          <t>ZNF507</t>
        </is>
      </c>
    </row>
    <row r="40">
      <c r="A40" t="inlineStr">
        <is>
          <t>NME2</t>
        </is>
      </c>
      <c r="B40" t="n">
        <v>30095</v>
      </c>
      <c r="C40" s="61" t="e">
        <v>#N/A</v>
      </c>
      <c r="D40">
        <f>_xlfn.XLOOKUP(A40, HOCOMOCOv11_core_annotation_HUM!$B:$B, HOCOMOCOv11_core_annotation_HUM!$D:$D, "Missing")</f>
        <v/>
      </c>
      <c r="E40">
        <f>_xlfn.XLOOKUP(A40, HOCOMOCOv11_full_annotation_HUM!$B:$B, HOCOMOCOv11_full_annotation_HUM!$D:$D, "Missing")</f>
        <v/>
      </c>
      <c r="F40" t="inlineStr">
        <is>
          <t>Missing</t>
        </is>
      </c>
    </row>
    <row r="41">
      <c r="A41" t="inlineStr">
        <is>
          <t>MBD3</t>
        </is>
      </c>
      <c r="B41" t="n">
        <v>28330</v>
      </c>
      <c r="C41" s="61" t="e">
        <v>#N/A</v>
      </c>
      <c r="D41">
        <f>_xlfn.XLOOKUP(A41, HOCOMOCOv11_core_annotation_HUM!$B:$B, HOCOMOCOv11_core_annotation_HUM!$D:$D, "Missing")</f>
        <v/>
      </c>
      <c r="E41">
        <f>_xlfn.XLOOKUP(A41, HOCOMOCOv11_full_annotation_HUM!$B:$B, HOCOMOCOv11_full_annotation_HUM!$D:$D, "Missing")</f>
        <v/>
      </c>
      <c r="F41" t="inlineStr">
        <is>
          <t>MBD3</t>
        </is>
      </c>
    </row>
    <row r="42">
      <c r="A42" t="inlineStr">
        <is>
          <t>ZNF703</t>
        </is>
      </c>
      <c r="B42" t="n">
        <v>21216</v>
      </c>
      <c r="C42" s="61" t="e">
        <v>#N/A</v>
      </c>
      <c r="D42">
        <f>_xlfn.XLOOKUP(A42, HOCOMOCOv11_core_annotation_HUM!$B:$B, HOCOMOCOv11_core_annotation_HUM!$D:$D, "Missing")</f>
        <v/>
      </c>
      <c r="E42">
        <f>_xlfn.XLOOKUP(A42, HOCOMOCOv11_full_annotation_HUM!$B:$B, HOCOMOCOv11_full_annotation_HUM!$D:$D, "Missing")</f>
        <v/>
      </c>
      <c r="F42" t="inlineStr">
        <is>
          <t>ZNF703</t>
        </is>
      </c>
    </row>
    <row r="43">
      <c r="A43" t="inlineStr">
        <is>
          <t>GLYR1</t>
        </is>
      </c>
      <c r="B43" t="n">
        <v>16883</v>
      </c>
      <c r="C43" s="61" t="e">
        <v>#N/A</v>
      </c>
      <c r="D43">
        <f>_xlfn.XLOOKUP(A43, HOCOMOCOv11_core_annotation_HUM!$B:$B, HOCOMOCOv11_core_annotation_HUM!$D:$D, "Missing")</f>
        <v/>
      </c>
      <c r="E43">
        <f>_xlfn.XLOOKUP(A43, HOCOMOCOv11_full_annotation_HUM!$B:$B, HOCOMOCOv11_full_annotation_HUM!$D:$D, "Missing")</f>
        <v/>
      </c>
      <c r="F43" t="inlineStr">
        <is>
          <t>GLYR1</t>
        </is>
      </c>
    </row>
    <row r="44">
      <c r="A44" t="inlineStr">
        <is>
          <t>SAFB</t>
        </is>
      </c>
      <c r="B44" t="n">
        <v>9654</v>
      </c>
      <c r="C44" s="61" t="e">
        <v>#N/A</v>
      </c>
      <c r="D44">
        <f>_xlfn.XLOOKUP(A44, HOCOMOCOv11_core_annotation_HUM!$B:$B, HOCOMOCOv11_core_annotation_HUM!$D:$D, "Missing")</f>
        <v/>
      </c>
      <c r="E44">
        <f>_xlfn.XLOOKUP(A44, HOCOMOCOv11_full_annotation_HUM!$B:$B, HOCOMOCOv11_full_annotation_HUM!$D:$D, "Missing")</f>
        <v/>
      </c>
      <c r="F44" t="inlineStr">
        <is>
          <t>Missing</t>
        </is>
      </c>
    </row>
    <row r="45">
      <c r="A45" t="inlineStr">
        <is>
          <t>MTF2</t>
        </is>
      </c>
      <c r="B45" t="n">
        <v>8746</v>
      </c>
      <c r="C45" s="61" t="e">
        <v>#N/A</v>
      </c>
      <c r="D45">
        <f>_xlfn.XLOOKUP(A45, HOCOMOCOv11_core_annotation_HUM!$B:$B, HOCOMOCOv11_core_annotation_HUM!$D:$D, "Missing")</f>
        <v/>
      </c>
      <c r="E45">
        <f>_xlfn.XLOOKUP(A45, HOCOMOCOv11_full_annotation_HUM!$B:$B, HOCOMOCOv11_full_annotation_HUM!$D:$D, "Missing")</f>
        <v/>
      </c>
      <c r="F45" t="inlineStr">
        <is>
          <t>Missing</t>
        </is>
      </c>
    </row>
    <row r="46">
      <c r="A46" t="inlineStr">
        <is>
          <t>HOXB9</t>
        </is>
      </c>
      <c r="B46" t="n">
        <v>5903</v>
      </c>
      <c r="C46" s="61" t="e">
        <v>#N/A</v>
      </c>
      <c r="D46">
        <f>_xlfn.XLOOKUP(A46, HOCOMOCOv11_core_annotation_HUM!$B:$B, HOCOMOCOv11_core_annotation_HUM!$D:$D, "Missing")</f>
        <v/>
      </c>
      <c r="E46">
        <f>_xlfn.XLOOKUP(A46, HOCOMOCOv11_full_annotation_HUM!$B:$B, HOCOMOCOv11_full_annotation_HUM!$D:$D, "Missing")</f>
        <v/>
      </c>
      <c r="F46" t="inlineStr">
        <is>
          <t>Missing</t>
        </is>
      </c>
    </row>
    <row r="47">
      <c r="A47" t="inlineStr">
        <is>
          <t>FLYWCH1</t>
        </is>
      </c>
      <c r="B47" t="n">
        <v>5824</v>
      </c>
      <c r="C47" s="61" t="e">
        <v>#N/A</v>
      </c>
      <c r="D47">
        <f>_xlfn.XLOOKUP(A47, HOCOMOCOv11_core_annotation_HUM!$B:$B, HOCOMOCOv11_core_annotation_HUM!$D:$D, "Missing")</f>
        <v/>
      </c>
      <c r="E47">
        <f>_xlfn.XLOOKUP(A47, HOCOMOCOv11_full_annotation_HUM!$B:$B, HOCOMOCOv11_full_annotation_HUM!$D:$D, "Missing")</f>
        <v/>
      </c>
      <c r="F47" t="inlineStr">
        <is>
          <t>FLYWCH1</t>
        </is>
      </c>
    </row>
    <row r="48">
      <c r="A48" t="inlineStr">
        <is>
          <t>DR1</t>
        </is>
      </c>
      <c r="B48" t="n">
        <v>5661</v>
      </c>
      <c r="C48" s="61" t="e">
        <v>#N/A</v>
      </c>
      <c r="D48">
        <f>_xlfn.XLOOKUP(A48, HOCOMOCOv11_core_annotation_HUM!$B:$B, HOCOMOCOv11_core_annotation_HUM!$D:$D, "Missing")</f>
        <v/>
      </c>
      <c r="E48">
        <f>_xlfn.XLOOKUP(A48, HOCOMOCOv11_full_annotation_HUM!$B:$B, HOCOMOCOv11_full_annotation_HUM!$D:$D, "Missing")</f>
        <v/>
      </c>
      <c r="F48" t="inlineStr">
        <is>
          <t>Missing</t>
        </is>
      </c>
    </row>
    <row r="49">
      <c r="A49" t="inlineStr">
        <is>
          <t>PA2G4</t>
        </is>
      </c>
      <c r="B49" t="n">
        <v>5319</v>
      </c>
      <c r="C49" s="61" t="e">
        <v>#N/A</v>
      </c>
      <c r="D49">
        <f>_xlfn.XLOOKUP(A49, HOCOMOCOv11_core_annotation_HUM!$B:$B, HOCOMOCOv11_core_annotation_HUM!$D:$D, "Missing")</f>
        <v/>
      </c>
      <c r="E49">
        <f>_xlfn.XLOOKUP(A49, HOCOMOCOv11_full_annotation_HUM!$B:$B, HOCOMOCOv11_full_annotation_HUM!$D:$D, "Missing")</f>
        <v/>
      </c>
      <c r="F49" t="inlineStr">
        <is>
          <t>Missing</t>
        </is>
      </c>
    </row>
    <row r="50">
      <c r="A50" t="inlineStr">
        <is>
          <t>ZNF512B</t>
        </is>
      </c>
      <c r="B50" t="n">
        <v>5185</v>
      </c>
      <c r="C50" s="61" t="e">
        <v>#N/A</v>
      </c>
      <c r="D50">
        <f>_xlfn.XLOOKUP(A50, HOCOMOCOv11_core_annotation_HUM!$B:$B, HOCOMOCOv11_core_annotation_HUM!$D:$D, "Missing")</f>
        <v/>
      </c>
      <c r="E50">
        <f>_xlfn.XLOOKUP(A50, HOCOMOCOv11_full_annotation_HUM!$B:$B, HOCOMOCOv11_full_annotation_HUM!$D:$D, "Missing")</f>
        <v/>
      </c>
      <c r="F50" t="inlineStr">
        <is>
          <t>Missing</t>
        </is>
      </c>
    </row>
    <row r="51">
      <c r="A51" t="inlineStr">
        <is>
          <t>ZNF644</t>
        </is>
      </c>
      <c r="B51" t="n">
        <v>4749</v>
      </c>
      <c r="C51" s="61" t="e">
        <v>#N/A</v>
      </c>
      <c r="D51">
        <f>_xlfn.XLOOKUP(A51, HOCOMOCOv11_core_annotation_HUM!$B:$B, HOCOMOCOv11_core_annotation_HUM!$D:$D, "Missing")</f>
        <v/>
      </c>
      <c r="E51">
        <f>_xlfn.XLOOKUP(A51, HOCOMOCOv11_full_annotation_HUM!$B:$B, HOCOMOCOv11_full_annotation_HUM!$D:$D, "Missing")</f>
        <v/>
      </c>
      <c r="F51" t="inlineStr">
        <is>
          <t>Missing</t>
        </is>
      </c>
    </row>
    <row r="52">
      <c r="A52" t="inlineStr">
        <is>
          <t>ZNF367</t>
        </is>
      </c>
      <c r="B52" t="n">
        <v>4492</v>
      </c>
      <c r="C52" s="61" t="e">
        <v>#N/A</v>
      </c>
      <c r="D52">
        <f>_xlfn.XLOOKUP(A52, HOCOMOCOv11_core_annotation_HUM!$B:$B, HOCOMOCOv11_core_annotation_HUM!$D:$D, "Missing")</f>
        <v/>
      </c>
      <c r="E52">
        <f>_xlfn.XLOOKUP(A52, HOCOMOCOv11_full_annotation_HUM!$B:$B, HOCOMOCOv11_full_annotation_HUM!$D:$D, "Missing")</f>
        <v/>
      </c>
      <c r="F52" t="inlineStr">
        <is>
          <t>ZNF367</t>
        </is>
      </c>
    </row>
    <row r="53">
      <c r="A53" t="inlineStr">
        <is>
          <t>EZH2</t>
        </is>
      </c>
      <c r="B53" t="n">
        <v>3970</v>
      </c>
      <c r="C53" s="61" t="e">
        <v>#N/A</v>
      </c>
      <c r="D53">
        <f>_xlfn.XLOOKUP(A53, HOCOMOCOv11_core_annotation_HUM!$B:$B, HOCOMOCOv11_core_annotation_HUM!$D:$D, "Missing")</f>
        <v/>
      </c>
      <c r="E53">
        <f>_xlfn.XLOOKUP(A53, HOCOMOCOv11_full_annotation_HUM!$B:$B, HOCOMOCOv11_full_annotation_HUM!$D:$D, "Missing")</f>
        <v/>
      </c>
      <c r="F53" t="inlineStr">
        <is>
          <t>Missing</t>
        </is>
      </c>
    </row>
    <row r="54">
      <c r="A54" t="inlineStr">
        <is>
          <t>SRCAP</t>
        </is>
      </c>
      <c r="B54" t="n">
        <v>3859</v>
      </c>
      <c r="C54" s="61" t="e">
        <v>#N/A</v>
      </c>
      <c r="D54">
        <f>_xlfn.XLOOKUP(A54, HOCOMOCOv11_core_annotation_HUM!$B:$B, HOCOMOCOv11_core_annotation_HUM!$D:$D, "Missing")</f>
        <v/>
      </c>
      <c r="E54">
        <f>_xlfn.XLOOKUP(A54, HOCOMOCOv11_full_annotation_HUM!$B:$B, HOCOMOCOv11_full_annotation_HUM!$D:$D, "Missing")</f>
        <v/>
      </c>
      <c r="F54" t="inlineStr">
        <is>
          <t>Missing</t>
        </is>
      </c>
    </row>
    <row r="55">
      <c r="A55" t="inlineStr">
        <is>
          <t>STAG2</t>
        </is>
      </c>
      <c r="B55" t="n">
        <v>3599</v>
      </c>
      <c r="C55" s="61" t="e">
        <v>#N/A</v>
      </c>
      <c r="D55">
        <f>_xlfn.XLOOKUP(A55, HOCOMOCOv11_core_annotation_HUM!$B:$B, HOCOMOCOv11_core_annotation_HUM!$D:$D, "Missing")</f>
        <v/>
      </c>
      <c r="E55">
        <f>_xlfn.XLOOKUP(A55, HOCOMOCOv11_full_annotation_HUM!$B:$B, HOCOMOCOv11_full_annotation_HUM!$D:$D, "Missing")</f>
        <v/>
      </c>
      <c r="F55" t="inlineStr">
        <is>
          <t>Missing</t>
        </is>
      </c>
    </row>
    <row r="56">
      <c r="A56" t="inlineStr">
        <is>
          <t>WIZ</t>
        </is>
      </c>
      <c r="B56" t="n">
        <v>3449</v>
      </c>
      <c r="C56" s="61" t="e">
        <v>#N/A</v>
      </c>
      <c r="D56">
        <f>_xlfn.XLOOKUP(A56, HOCOMOCOv11_core_annotation_HUM!$B:$B, HOCOMOCOv11_core_annotation_HUM!$D:$D, "Missing")</f>
        <v/>
      </c>
      <c r="E56">
        <f>_xlfn.XLOOKUP(A56, HOCOMOCOv11_full_annotation_HUM!$B:$B, HOCOMOCOv11_full_annotation_HUM!$D:$D, "Missing")</f>
        <v/>
      </c>
      <c r="F56" t="inlineStr">
        <is>
          <t>Missing</t>
        </is>
      </c>
    </row>
    <row r="57">
      <c r="A57" t="inlineStr">
        <is>
          <t>ZNF777</t>
        </is>
      </c>
      <c r="B57" t="n">
        <v>3400</v>
      </c>
      <c r="C57" s="61" t="e">
        <v>#N/A</v>
      </c>
      <c r="D57">
        <f>_xlfn.XLOOKUP(A57, HOCOMOCOv11_core_annotation_HUM!$B:$B, HOCOMOCOv11_core_annotation_HUM!$D:$D, "Missing")</f>
        <v/>
      </c>
      <c r="E57">
        <f>_xlfn.XLOOKUP(A57, HOCOMOCOv11_full_annotation_HUM!$B:$B, HOCOMOCOv11_full_annotation_HUM!$D:$D, "Missing")</f>
        <v/>
      </c>
      <c r="F57" t="inlineStr">
        <is>
          <t>Missing</t>
        </is>
      </c>
    </row>
    <row r="58">
      <c r="A58" t="inlineStr">
        <is>
          <t>ZNF746</t>
        </is>
      </c>
      <c r="B58" t="n">
        <v>3099</v>
      </c>
      <c r="C58" s="61" t="e">
        <v>#N/A</v>
      </c>
      <c r="D58">
        <f>_xlfn.XLOOKUP(A58, HOCOMOCOv11_core_annotation_HUM!$B:$B, HOCOMOCOv11_core_annotation_HUM!$D:$D, "Missing")</f>
        <v/>
      </c>
      <c r="E58">
        <f>_xlfn.XLOOKUP(A58, HOCOMOCOv11_full_annotation_HUM!$B:$B, HOCOMOCOv11_full_annotation_HUM!$D:$D, "Missing")</f>
        <v/>
      </c>
      <c r="F58" t="inlineStr">
        <is>
          <t>ZNF746</t>
        </is>
      </c>
    </row>
    <row r="59">
      <c r="A59" t="inlineStr">
        <is>
          <t>CHAMP1</t>
        </is>
      </c>
      <c r="B59" t="n">
        <v>2942</v>
      </c>
      <c r="C59" s="61" t="e">
        <v>#N/A</v>
      </c>
      <c r="D59">
        <f>_xlfn.XLOOKUP(A59, HOCOMOCOv11_core_annotation_HUM!$B:$B, HOCOMOCOv11_core_annotation_HUM!$D:$D, "Missing")</f>
        <v/>
      </c>
      <c r="E59">
        <f>_xlfn.XLOOKUP(A59, HOCOMOCOv11_full_annotation_HUM!$B:$B, HOCOMOCOv11_full_annotation_HUM!$D:$D, "Missing")</f>
        <v/>
      </c>
      <c r="F59" t="inlineStr">
        <is>
          <t>Missing</t>
        </is>
      </c>
    </row>
    <row r="60">
      <c r="A60" t="inlineStr">
        <is>
          <t>POGK</t>
        </is>
      </c>
      <c r="B60" t="n">
        <v>2651</v>
      </c>
      <c r="C60" s="61" t="e">
        <v>#N/A</v>
      </c>
      <c r="D60">
        <f>_xlfn.XLOOKUP(A60, HOCOMOCOv11_core_annotation_HUM!$B:$B, HOCOMOCOv11_core_annotation_HUM!$D:$D, "Missing")</f>
        <v/>
      </c>
      <c r="E60">
        <f>_xlfn.XLOOKUP(A60, HOCOMOCOv11_full_annotation_HUM!$B:$B, HOCOMOCOv11_full_annotation_HUM!$D:$D, "Missing")</f>
        <v/>
      </c>
      <c r="F60" t="inlineStr">
        <is>
          <t>POGK</t>
        </is>
      </c>
    </row>
    <row r="61">
      <c r="A61" t="inlineStr">
        <is>
          <t>THAP6</t>
        </is>
      </c>
      <c r="B61" t="n">
        <v>2516</v>
      </c>
      <c r="C61" s="61" t="e">
        <v>#N/A</v>
      </c>
      <c r="D61">
        <f>_xlfn.XLOOKUP(A61, HOCOMOCOv11_core_annotation_HUM!$B:$B, HOCOMOCOv11_core_annotation_HUM!$D:$D, "Missing")</f>
        <v/>
      </c>
      <c r="E61">
        <f>_xlfn.XLOOKUP(A61, HOCOMOCOv11_full_annotation_HUM!$B:$B, HOCOMOCOv11_full_annotation_HUM!$D:$D, "Missing")</f>
        <v/>
      </c>
      <c r="F61" t="inlineStr">
        <is>
          <t>Missing</t>
        </is>
      </c>
    </row>
    <row r="62">
      <c r="A62" t="inlineStr">
        <is>
          <t>ZUFSP</t>
        </is>
      </c>
      <c r="B62" t="n">
        <v>2496</v>
      </c>
      <c r="C62" s="61" t="e">
        <v>#N/A</v>
      </c>
      <c r="D62">
        <f>_xlfn.XLOOKUP(A62, HOCOMOCOv11_core_annotation_HUM!$B:$B, HOCOMOCOv11_core_annotation_HUM!$D:$D, "Missing")</f>
        <v/>
      </c>
      <c r="E62">
        <f>_xlfn.XLOOKUP(A62, HOCOMOCOv11_full_annotation_HUM!$B:$B, HOCOMOCOv11_full_annotation_HUM!$D:$D, "Missing")</f>
        <v/>
      </c>
      <c r="F62" t="inlineStr">
        <is>
          <t>Missing</t>
        </is>
      </c>
    </row>
    <row r="63">
      <c r="A63" t="inlineStr">
        <is>
          <t>DNMT1</t>
        </is>
      </c>
      <c r="B63" t="n">
        <v>2458</v>
      </c>
      <c r="C63" s="61" t="e">
        <v>#N/A</v>
      </c>
      <c r="D63">
        <f>_xlfn.XLOOKUP(A63, HOCOMOCOv11_core_annotation_HUM!$B:$B, HOCOMOCOv11_core_annotation_HUM!$D:$D, "Missing")</f>
        <v/>
      </c>
      <c r="E63">
        <f>_xlfn.XLOOKUP(A63, HOCOMOCOv11_full_annotation_HUM!$B:$B, HOCOMOCOv11_full_annotation_HUM!$D:$D, "Missing")</f>
        <v/>
      </c>
      <c r="F63" t="inlineStr">
        <is>
          <t>Missing</t>
        </is>
      </c>
    </row>
    <row r="64">
      <c r="A64" t="inlineStr">
        <is>
          <t>ZNF512</t>
        </is>
      </c>
      <c r="B64" t="n">
        <v>2122</v>
      </c>
      <c r="C64" s="61" t="e">
        <v>#N/A</v>
      </c>
      <c r="D64">
        <f>_xlfn.XLOOKUP(A64, HOCOMOCOv11_core_annotation_HUM!$B:$B, HOCOMOCOv11_core_annotation_HUM!$D:$D, "Missing")</f>
        <v/>
      </c>
      <c r="E64">
        <f>_xlfn.XLOOKUP(A64, HOCOMOCOv11_full_annotation_HUM!$B:$B, HOCOMOCOv11_full_annotation_HUM!$D:$D, "Missing")</f>
        <v/>
      </c>
      <c r="F64" t="inlineStr">
        <is>
          <t>Missing</t>
        </is>
      </c>
    </row>
    <row r="65">
      <c r="A65" t="inlineStr">
        <is>
          <t>ZBTB43</t>
        </is>
      </c>
      <c r="B65" t="n">
        <v>1818</v>
      </c>
      <c r="C65" s="61" t="e">
        <v>#N/A</v>
      </c>
      <c r="D65">
        <f>_xlfn.XLOOKUP(A65, HOCOMOCOv11_core_annotation_HUM!$B:$B, HOCOMOCOv11_core_annotation_HUM!$D:$D, "Missing")</f>
        <v/>
      </c>
      <c r="E65">
        <f>_xlfn.XLOOKUP(A65, HOCOMOCOv11_full_annotation_HUM!$B:$B, HOCOMOCOv11_full_annotation_HUM!$D:$D, "Missing")</f>
        <v/>
      </c>
      <c r="F65" t="inlineStr">
        <is>
          <t>Missing</t>
        </is>
      </c>
    </row>
    <row r="66">
      <c r="A66" t="inlineStr">
        <is>
          <t>ADNP</t>
        </is>
      </c>
      <c r="B66" t="n">
        <v>1792</v>
      </c>
      <c r="C66" s="61" t="e">
        <v>#N/A</v>
      </c>
      <c r="D66">
        <f>_xlfn.XLOOKUP(A66, HOCOMOCOv11_core_annotation_HUM!$B:$B, HOCOMOCOv11_core_annotation_HUM!$D:$D, "Missing")</f>
        <v/>
      </c>
      <c r="E66">
        <f>_xlfn.XLOOKUP(A66, HOCOMOCOv11_full_annotation_HUM!$B:$B, HOCOMOCOv11_full_annotation_HUM!$D:$D, "Missing")</f>
        <v/>
      </c>
      <c r="F66" t="inlineStr">
        <is>
          <t>Missing</t>
        </is>
      </c>
    </row>
    <row r="67">
      <c r="A67" t="inlineStr">
        <is>
          <t>TRAFD1</t>
        </is>
      </c>
      <c r="B67" t="n">
        <v>1546</v>
      </c>
      <c r="C67" s="61" t="e">
        <v>#N/A</v>
      </c>
      <c r="D67">
        <f>_xlfn.XLOOKUP(A67, HOCOMOCOv11_core_annotation_HUM!$B:$B, HOCOMOCOv11_core_annotation_HUM!$D:$D, "Missing")</f>
        <v/>
      </c>
      <c r="E67">
        <f>_xlfn.XLOOKUP(A67, HOCOMOCOv11_full_annotation_HUM!$B:$B, HOCOMOCOv11_full_annotation_HUM!$D:$D, "Missing")</f>
        <v/>
      </c>
      <c r="F67" t="inlineStr">
        <is>
          <t>Missing</t>
        </is>
      </c>
    </row>
    <row r="68">
      <c r="A68" t="inlineStr">
        <is>
          <t>ZBTB40</t>
        </is>
      </c>
      <c r="B68" t="n">
        <v>1535</v>
      </c>
      <c r="C68" s="61" t="e">
        <v>#N/A</v>
      </c>
      <c r="D68">
        <f>_xlfn.XLOOKUP(A68, HOCOMOCOv11_core_annotation_HUM!$B:$B, HOCOMOCOv11_core_annotation_HUM!$D:$D, "Missing")</f>
        <v/>
      </c>
      <c r="E68">
        <f>_xlfn.XLOOKUP(A68, HOCOMOCOv11_full_annotation_HUM!$B:$B, HOCOMOCOv11_full_annotation_HUM!$D:$D, "Missing")</f>
        <v/>
      </c>
      <c r="F68" t="inlineStr">
        <is>
          <t>ZBTB40</t>
        </is>
      </c>
    </row>
    <row r="69">
      <c r="A69" t="inlineStr">
        <is>
          <t>SOX12</t>
        </is>
      </c>
      <c r="B69" t="n">
        <v>1508</v>
      </c>
      <c r="C69" s="61" t="e">
        <v>#N/A</v>
      </c>
      <c r="D69">
        <f>_xlfn.XLOOKUP(A69, HOCOMOCOv11_core_annotation_HUM!$B:$B, HOCOMOCOv11_core_annotation_HUM!$D:$D, "Missing")</f>
        <v/>
      </c>
      <c r="E69">
        <f>_xlfn.XLOOKUP(A69, HOCOMOCOv11_full_annotation_HUM!$B:$B, HOCOMOCOv11_full_annotation_HUM!$D:$D, "Missing")</f>
        <v/>
      </c>
      <c r="F69" t="inlineStr">
        <is>
          <t>Missing</t>
        </is>
      </c>
    </row>
    <row r="70">
      <c r="A70" t="inlineStr">
        <is>
          <t>AKAP8L</t>
        </is>
      </c>
      <c r="B70" t="n">
        <v>1490</v>
      </c>
      <c r="C70" s="61" t="e">
        <v>#N/A</v>
      </c>
      <c r="D70">
        <f>_xlfn.XLOOKUP(A70, HOCOMOCOv11_core_annotation_HUM!$B:$B, HOCOMOCOv11_core_annotation_HUM!$D:$D, "Missing")</f>
        <v/>
      </c>
      <c r="E70">
        <f>_xlfn.XLOOKUP(A70, HOCOMOCOv11_full_annotation_HUM!$B:$B, HOCOMOCOv11_full_annotation_HUM!$D:$D, "Missing")</f>
        <v/>
      </c>
      <c r="F70" t="inlineStr">
        <is>
          <t>Missing</t>
        </is>
      </c>
    </row>
    <row r="71">
      <c r="A71" t="inlineStr">
        <is>
          <t>ZNF581</t>
        </is>
      </c>
      <c r="B71" t="n">
        <v>1316</v>
      </c>
      <c r="C71" s="61" t="e">
        <v>#N/A</v>
      </c>
      <c r="D71">
        <f>_xlfn.XLOOKUP(A71, HOCOMOCOv11_core_annotation_HUM!$B:$B, HOCOMOCOv11_core_annotation_HUM!$D:$D, "Missing")</f>
        <v/>
      </c>
      <c r="E71">
        <f>_xlfn.XLOOKUP(A71, HOCOMOCOv11_full_annotation_HUM!$B:$B, HOCOMOCOv11_full_annotation_HUM!$D:$D, "Missing")</f>
        <v/>
      </c>
      <c r="F71" t="inlineStr">
        <is>
          <t>Missing</t>
        </is>
      </c>
    </row>
    <row r="72">
      <c r="A72" t="inlineStr">
        <is>
          <t>NEUROD4</t>
        </is>
      </c>
      <c r="B72" t="n">
        <v>1262</v>
      </c>
      <c r="C72" s="61" t="e">
        <v>#N/A</v>
      </c>
      <c r="D72">
        <f>_xlfn.XLOOKUP(A72, HOCOMOCOv11_core_annotation_HUM!$B:$B, HOCOMOCOv11_core_annotation_HUM!$D:$D, "Missing")</f>
        <v/>
      </c>
      <c r="E72">
        <f>_xlfn.XLOOKUP(A72, HOCOMOCOv11_full_annotation_HUM!$B:$B, HOCOMOCOv11_full_annotation_HUM!$D:$D, "Missing")</f>
        <v/>
      </c>
      <c r="F72" t="inlineStr">
        <is>
          <t>Missing</t>
        </is>
      </c>
    </row>
    <row r="73">
      <c r="A73" t="inlineStr">
        <is>
          <t>NR1D2</t>
        </is>
      </c>
      <c r="B73" t="n">
        <v>1262</v>
      </c>
      <c r="C73" s="61" t="e">
        <v>#N/A</v>
      </c>
      <c r="D73">
        <f>_xlfn.XLOOKUP(A73, HOCOMOCOv11_core_annotation_HUM!$B:$B, HOCOMOCOv11_core_annotation_HUM!$D:$D, "Missing")</f>
        <v/>
      </c>
      <c r="E73">
        <f>_xlfn.XLOOKUP(A73, HOCOMOCOv11_full_annotation_HUM!$B:$B, HOCOMOCOv11_full_annotation_HUM!$D:$D, "Missing")</f>
        <v/>
      </c>
      <c r="F73" t="inlineStr">
        <is>
          <t>Missing</t>
        </is>
      </c>
    </row>
    <row r="74">
      <c r="A74" t="inlineStr">
        <is>
          <t>HP1</t>
        </is>
      </c>
      <c r="B74" t="n">
        <v>1243</v>
      </c>
      <c r="C74" s="61" t="e">
        <v>#N/A</v>
      </c>
      <c r="D74">
        <f>_xlfn.XLOOKUP(A74, HOCOMOCOv11_core_annotation_HUM!$B:$B, HOCOMOCOv11_core_annotation_HUM!$D:$D, "Missing")</f>
        <v/>
      </c>
      <c r="E74">
        <f>_xlfn.XLOOKUP(A74, HOCOMOCOv11_full_annotation_HUM!$B:$B, HOCOMOCOv11_full_annotation_HUM!$D:$D, "Missing")</f>
        <v/>
      </c>
      <c r="F74" t="inlineStr">
        <is>
          <t>Missing</t>
        </is>
      </c>
    </row>
    <row r="75">
      <c r="A75" t="inlineStr">
        <is>
          <t>ZNF606</t>
        </is>
      </c>
      <c r="B75" t="n">
        <v>1235</v>
      </c>
      <c r="C75" s="61" t="e">
        <v>#N/A</v>
      </c>
      <c r="D75">
        <f>_xlfn.XLOOKUP(A75, HOCOMOCOv11_core_annotation_HUM!$B:$B, HOCOMOCOv11_core_annotation_HUM!$D:$D, "Missing")</f>
        <v/>
      </c>
      <c r="E75">
        <f>_xlfn.XLOOKUP(A75, HOCOMOCOv11_full_annotation_HUM!$B:$B, HOCOMOCOv11_full_annotation_HUM!$D:$D, "Missing")</f>
        <v/>
      </c>
      <c r="F75" t="inlineStr">
        <is>
          <t>ZNF606</t>
        </is>
      </c>
    </row>
    <row r="76">
      <c r="A76" t="inlineStr">
        <is>
          <t>ZNF79</t>
        </is>
      </c>
      <c r="B76" t="n">
        <v>1232</v>
      </c>
      <c r="C76" s="61" t="e">
        <v>#N/A</v>
      </c>
      <c r="D76">
        <f>_xlfn.XLOOKUP(A76, HOCOMOCOv11_core_annotation_HUM!$B:$B, HOCOMOCOv11_core_annotation_HUM!$D:$D, "Missing")</f>
        <v/>
      </c>
      <c r="E76">
        <f>_xlfn.XLOOKUP(A76, HOCOMOCOv11_full_annotation_HUM!$B:$B, HOCOMOCOv11_full_annotation_HUM!$D:$D, "Missing")</f>
        <v/>
      </c>
      <c r="F76" t="inlineStr">
        <is>
          <t>Missing</t>
        </is>
      </c>
    </row>
    <row r="77">
      <c r="A77" t="inlineStr">
        <is>
          <t>PCGF6</t>
        </is>
      </c>
      <c r="B77" t="n">
        <v>1070</v>
      </c>
      <c r="C77" s="61" t="e">
        <v>#N/A</v>
      </c>
      <c r="D77">
        <f>_xlfn.XLOOKUP(A77, HOCOMOCOv11_core_annotation_HUM!$B:$B, HOCOMOCOv11_core_annotation_HUM!$D:$D, "Missing")</f>
        <v/>
      </c>
      <c r="E77">
        <f>_xlfn.XLOOKUP(A77, HOCOMOCOv11_full_annotation_HUM!$B:$B, HOCOMOCOv11_full_annotation_HUM!$D:$D, "Missing")</f>
        <v/>
      </c>
      <c r="F77" t="inlineStr">
        <is>
          <t>Missing</t>
        </is>
      </c>
    </row>
    <row r="78">
      <c r="A78" t="inlineStr">
        <is>
          <t>ZNF503</t>
        </is>
      </c>
      <c r="B78" t="n">
        <v>1050</v>
      </c>
      <c r="C78" s="61" t="e">
        <v>#N/A</v>
      </c>
      <c r="D78">
        <f>_xlfn.XLOOKUP(A78, HOCOMOCOv11_core_annotation_HUM!$B:$B, HOCOMOCOv11_core_annotation_HUM!$D:$D, "Missing")</f>
        <v/>
      </c>
      <c r="E78">
        <f>_xlfn.XLOOKUP(A78, HOCOMOCOv11_full_annotation_HUM!$B:$B, HOCOMOCOv11_full_annotation_HUM!$D:$D, "Missing")</f>
        <v/>
      </c>
      <c r="F78" t="inlineStr">
        <is>
          <t>ZNF503</t>
        </is>
      </c>
    </row>
    <row r="79">
      <c r="A79" t="inlineStr">
        <is>
          <t>SETDB1</t>
        </is>
      </c>
      <c r="B79" t="n">
        <v>1028</v>
      </c>
      <c r="C79" s="61" t="e">
        <v>#N/A</v>
      </c>
      <c r="D79">
        <f>_xlfn.XLOOKUP(A79, HOCOMOCOv11_core_annotation_HUM!$B:$B, HOCOMOCOv11_core_annotation_HUM!$D:$D, "Missing")</f>
        <v/>
      </c>
      <c r="E79">
        <f>_xlfn.XLOOKUP(A79, HOCOMOCOv11_full_annotation_HUM!$B:$B, HOCOMOCOv11_full_annotation_HUM!$D:$D, "Missing")</f>
        <v/>
      </c>
      <c r="F79" t="inlineStr">
        <is>
          <t>Missing</t>
        </is>
      </c>
    </row>
    <row r="80">
      <c r="A80" t="inlineStr">
        <is>
          <t>HOXC4</t>
        </is>
      </c>
      <c r="B80" t="n">
        <v>1023</v>
      </c>
      <c r="C80" s="61" t="e">
        <v>#N/A</v>
      </c>
      <c r="D80">
        <f>_xlfn.XLOOKUP(A80, HOCOMOCOv11_core_annotation_HUM!$B:$B, HOCOMOCOv11_core_annotation_HUM!$D:$D, "Missing")</f>
        <v/>
      </c>
      <c r="E80">
        <f>_xlfn.XLOOKUP(A80, HOCOMOCOv11_full_annotation_HUM!$B:$B, HOCOMOCOv11_full_annotation_HUM!$D:$D, "Missing")</f>
        <v/>
      </c>
      <c r="F80" t="inlineStr">
        <is>
          <t>Missing</t>
        </is>
      </c>
    </row>
    <row r="81"/>
    <row r="82"/>
    <row r="83"/>
    <row r="84">
      <c r="E84" t="n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0"/>
  <sheetViews>
    <sheetView topLeftCell="A115" workbookViewId="0">
      <selection activeCell="D33" sqref="D33"/>
    </sheetView>
  </sheetViews>
  <sheetFormatPr baseColWidth="10" defaultRowHeight="16"/>
  <sheetData>
    <row r="1">
      <c r="A1" t="inlineStr">
        <is>
          <t>Model</t>
        </is>
      </c>
      <c r="B1" t="inlineStr">
        <is>
          <t>Transcription factor</t>
        </is>
      </c>
      <c r="C1" t="inlineStr">
        <is>
          <t>Model length</t>
        </is>
      </c>
      <c r="D1" t="inlineStr">
        <is>
          <t>Quality</t>
        </is>
      </c>
      <c r="E1" t="inlineStr">
        <is>
          <t>Model rank</t>
        </is>
      </c>
      <c r="F1" t="inlineStr">
        <is>
          <t>Consensus</t>
        </is>
      </c>
      <c r="G1" t="inlineStr">
        <is>
          <t>Model release</t>
        </is>
      </c>
      <c r="H1" t="inlineStr">
        <is>
          <t>Data source</t>
        </is>
      </c>
      <c r="I1" t="inlineStr">
        <is>
          <t>Best auROC (human)</t>
        </is>
      </c>
      <c r="J1" t="inlineStr">
        <is>
          <t>Best auROC (mouse)</t>
        </is>
      </c>
      <c r="K1" t="inlineStr">
        <is>
          <t>Peak sets in benchmark (human)</t>
        </is>
      </c>
      <c r="L1" t="inlineStr">
        <is>
          <t>Peak sets in benchmark (mouse)</t>
        </is>
      </c>
      <c r="M1" t="inlineStr">
        <is>
          <t>Aligned words</t>
        </is>
      </c>
      <c r="N1" t="inlineStr">
        <is>
          <t>TF family</t>
        </is>
      </c>
      <c r="O1" t="inlineStr">
        <is>
          <t>TF subfamily</t>
        </is>
      </c>
      <c r="P1" t="inlineStr">
        <is>
          <t>HGNC</t>
        </is>
      </c>
      <c r="Q1" t="inlineStr">
        <is>
          <t>EntrezGene</t>
        </is>
      </c>
      <c r="R1" t="inlineStr">
        <is>
          <t>UniProt ID</t>
        </is>
      </c>
      <c r="S1" t="inlineStr">
        <is>
          <t>UniProt AC</t>
        </is>
      </c>
    </row>
    <row r="2">
      <c r="A2" t="inlineStr">
        <is>
          <t>AHR_HUMAN.H11MO.0.B</t>
        </is>
      </c>
      <c r="B2" t="inlineStr">
        <is>
          <t>AHR</t>
        </is>
      </c>
      <c r="C2" t="n">
        <v>9</v>
      </c>
      <c r="D2" t="inlineStr">
        <is>
          <t>B</t>
        </is>
      </c>
      <c r="E2" t="n">
        <v>0</v>
      </c>
      <c r="F2" t="inlineStr">
        <is>
          <t>dKhGCGTGh</t>
        </is>
      </c>
      <c r="G2" t="inlineStr">
        <is>
          <t>HOCOMOCOv9</t>
        </is>
      </c>
      <c r="H2" t="inlineStr">
        <is>
          <t>Integrative</t>
        </is>
      </c>
      <c r="M2" t="n">
        <v>157</v>
      </c>
      <c r="N2" t="inlineStr">
        <is>
          <t>PAS domain factors{1.2.5}</t>
        </is>
      </c>
      <c r="O2" t="inlineStr">
        <is>
          <t>Ahr-like factors{1.2.5.1}</t>
        </is>
      </c>
      <c r="P2" t="n">
        <v>348</v>
      </c>
      <c r="Q2" t="n">
        <v>196</v>
      </c>
      <c r="R2" t="inlineStr">
        <is>
          <t>AHR_HUMAN</t>
        </is>
      </c>
      <c r="S2" t="inlineStr">
        <is>
          <t>P35869</t>
        </is>
      </c>
    </row>
    <row r="3">
      <c r="A3" t="inlineStr">
        <is>
          <t>AIRE_HUMAN.H11MO.0.C</t>
        </is>
      </c>
      <c r="B3" t="inlineStr">
        <is>
          <t>AIRE</t>
        </is>
      </c>
      <c r="C3" t="n">
        <v>18</v>
      </c>
      <c r="D3" t="inlineStr">
        <is>
          <t>C</t>
        </is>
      </c>
      <c r="E3" t="n">
        <v>0</v>
      </c>
      <c r="F3" t="inlineStr">
        <is>
          <t>hnnGGWWnddWWGGdbWh</t>
        </is>
      </c>
      <c r="G3" t="inlineStr">
        <is>
          <t>HOCOMOCOv9</t>
        </is>
      </c>
      <c r="H3" t="inlineStr">
        <is>
          <t>Integrative</t>
        </is>
      </c>
      <c r="M3" t="n">
        <v>41</v>
      </c>
      <c r="N3" t="inlineStr">
        <is>
          <t>AIRE{5.3.1}</t>
        </is>
      </c>
      <c r="O3" t="inlineStr">
        <is>
          <t>AIRE{5.3.1.0.1}</t>
        </is>
      </c>
      <c r="P3" t="n">
        <v>360</v>
      </c>
      <c r="Q3" t="n">
        <v>326</v>
      </c>
      <c r="R3" t="inlineStr">
        <is>
          <t>AIRE_HUMAN</t>
        </is>
      </c>
      <c r="S3" t="inlineStr">
        <is>
          <t>O43918</t>
        </is>
      </c>
    </row>
    <row r="4">
      <c r="A4" t="inlineStr">
        <is>
          <t>ALX1_HUMAN.H11MO.0.B</t>
        </is>
      </c>
      <c r="B4" t="inlineStr">
        <is>
          <t>ALX1</t>
        </is>
      </c>
      <c r="C4" t="n">
        <v>12</v>
      </c>
      <c r="D4" t="inlineStr">
        <is>
          <t>B</t>
        </is>
      </c>
      <c r="E4" t="n">
        <v>0</v>
      </c>
      <c r="F4" t="inlineStr">
        <is>
          <t>vTRATYGnATTA</t>
        </is>
      </c>
      <c r="G4" t="inlineStr">
        <is>
          <t>HOCOMOCOv9</t>
        </is>
      </c>
      <c r="H4" t="inlineStr">
        <is>
          <t>Integrative</t>
        </is>
      </c>
      <c r="M4" t="n">
        <v>33</v>
      </c>
      <c r="N4" t="inlineStr">
        <is>
          <t>Paired-related HD factors{3.1.3}</t>
        </is>
      </c>
      <c r="O4" t="inlineStr">
        <is>
          <t>ALX{3.1.3.1}</t>
        </is>
      </c>
      <c r="P4" t="n">
        <v>1494</v>
      </c>
      <c r="Q4" t="n">
        <v>8092</v>
      </c>
      <c r="R4" t="inlineStr">
        <is>
          <t>ALX1_HUMAN</t>
        </is>
      </c>
      <c r="S4" t="inlineStr">
        <is>
          <t>Q15699</t>
        </is>
      </c>
    </row>
    <row r="5">
      <c r="A5" t="inlineStr">
        <is>
          <t>ALX3_HUMAN.H11MO.0.D</t>
        </is>
      </c>
      <c r="B5" t="inlineStr">
        <is>
          <t>ALX3</t>
        </is>
      </c>
      <c r="C5" t="n">
        <v>11</v>
      </c>
      <c r="D5" t="inlineStr">
        <is>
          <t>D</t>
        </is>
      </c>
      <c r="E5" t="n">
        <v>0</v>
      </c>
      <c r="F5" t="inlineStr">
        <is>
          <t>TAATTARMTWW</t>
        </is>
      </c>
      <c r="G5" t="inlineStr">
        <is>
          <t>HOCOMOCOv10</t>
        </is>
      </c>
      <c r="H5" t="inlineStr">
        <is>
          <t>HT-SELEX</t>
        </is>
      </c>
      <c r="M5" t="n">
        <v>8583</v>
      </c>
      <c r="N5" t="inlineStr">
        <is>
          <t>Paired-related HD factors{3.1.3}</t>
        </is>
      </c>
      <c r="O5" t="inlineStr">
        <is>
          <t>ALX{3.1.3.1}</t>
        </is>
      </c>
      <c r="P5" t="n">
        <v>449</v>
      </c>
      <c r="Q5" t="n">
        <v>257</v>
      </c>
      <c r="R5" t="inlineStr">
        <is>
          <t>ALX3_HUMAN</t>
        </is>
      </c>
      <c r="S5" t="inlineStr">
        <is>
          <t>O95076</t>
        </is>
      </c>
    </row>
    <row r="6">
      <c r="A6" t="inlineStr">
        <is>
          <t>ALX4_HUMAN.H11MO.0.D</t>
        </is>
      </c>
      <c r="B6" t="inlineStr">
        <is>
          <t>ALX4</t>
        </is>
      </c>
      <c r="C6" t="n">
        <v>12</v>
      </c>
      <c r="D6" t="inlineStr">
        <is>
          <t>D</t>
        </is>
      </c>
      <c r="E6" t="n">
        <v>0</v>
      </c>
      <c r="F6" t="inlineStr">
        <is>
          <t>hTAATTARATTA</t>
        </is>
      </c>
      <c r="G6" t="inlineStr">
        <is>
          <t>HOCOMOCOv10</t>
        </is>
      </c>
      <c r="H6" t="inlineStr">
        <is>
          <t>HT-SELEX</t>
        </is>
      </c>
      <c r="M6" t="n">
        <v>23663</v>
      </c>
      <c r="N6" t="inlineStr">
        <is>
          <t>Paired-related HD factors{3.1.3}</t>
        </is>
      </c>
      <c r="O6" t="inlineStr">
        <is>
          <t>ALX{3.1.3.1}</t>
        </is>
      </c>
      <c r="P6" t="n">
        <v>450</v>
      </c>
      <c r="Q6" t="n">
        <v>60529</v>
      </c>
      <c r="R6" t="inlineStr">
        <is>
          <t>ALX4_HUMAN</t>
        </is>
      </c>
      <c r="S6" t="inlineStr">
        <is>
          <t>Q9H161</t>
        </is>
      </c>
    </row>
    <row r="7">
      <c r="A7" t="inlineStr">
        <is>
          <t>ANDR_HUMAN.H11MO.0.A</t>
        </is>
      </c>
      <c r="B7" t="inlineStr">
        <is>
          <t>AR</t>
        </is>
      </c>
      <c r="C7" t="n">
        <v>18</v>
      </c>
      <c r="D7" t="inlineStr">
        <is>
          <t>A</t>
        </is>
      </c>
      <c r="E7" t="n">
        <v>0</v>
      </c>
      <c r="F7" t="inlineStr">
        <is>
          <t>WKThYYddbhTRTTTRYh</t>
        </is>
      </c>
      <c r="G7" t="inlineStr">
        <is>
          <t>HOCOMOCOv11</t>
        </is>
      </c>
      <c r="H7" t="inlineStr">
        <is>
          <t>ChIP-Seq</t>
        </is>
      </c>
      <c r="I7" t="n">
        <v>0.9598370988250881</v>
      </c>
      <c r="J7" t="n">
        <v>0.810791150642081</v>
      </c>
      <c r="K7" t="n">
        <v>461</v>
      </c>
      <c r="L7" t="n">
        <v>57</v>
      </c>
      <c r="M7" t="n">
        <v>499</v>
      </c>
      <c r="N7" t="inlineStr">
        <is>
          <t>Steroid hormone receptors (NR3){2.1.1}</t>
        </is>
      </c>
      <c r="O7" t="inlineStr">
        <is>
          <t>GR-like receptors (NR3C){2.1.1.1}</t>
        </is>
      </c>
      <c r="P7" t="n">
        <v>644</v>
      </c>
      <c r="Q7" t="n">
        <v>367</v>
      </c>
      <c r="R7" t="inlineStr">
        <is>
          <t>ANDR_HUMAN</t>
        </is>
      </c>
      <c r="S7" t="inlineStr">
        <is>
          <t>P10275</t>
        </is>
      </c>
    </row>
    <row r="8">
      <c r="A8" t="inlineStr">
        <is>
          <t>ANDR_HUMAN.H11MO.1.A</t>
        </is>
      </c>
      <c r="B8" t="inlineStr">
        <is>
          <t>AR</t>
        </is>
      </c>
      <c r="C8" t="n">
        <v>16</v>
      </c>
      <c r="D8" t="inlineStr">
        <is>
          <t>A</t>
        </is>
      </c>
      <c r="E8" t="n">
        <v>1</v>
      </c>
      <c r="F8" t="inlineStr">
        <is>
          <t>dGnACWbTbWGTdCYb</t>
        </is>
      </c>
      <c r="G8" t="inlineStr">
        <is>
          <t>HOCOMOCOv11</t>
        </is>
      </c>
      <c r="H8" t="inlineStr">
        <is>
          <t>ChIP-Seq</t>
        </is>
      </c>
      <c r="I8" t="n">
        <v>0.969800479460093</v>
      </c>
      <c r="J8" t="n">
        <v>0.991201831346464</v>
      </c>
      <c r="K8" t="n">
        <v>461</v>
      </c>
      <c r="L8" t="n">
        <v>57</v>
      </c>
      <c r="M8" t="n">
        <v>500</v>
      </c>
      <c r="N8" t="inlineStr">
        <is>
          <t>Steroid hormone receptors (NR3){2.1.1}</t>
        </is>
      </c>
      <c r="O8" t="inlineStr">
        <is>
          <t>GR-like receptors (NR3C){2.1.1.1}</t>
        </is>
      </c>
      <c r="P8" t="n">
        <v>644</v>
      </c>
      <c r="Q8" t="n">
        <v>367</v>
      </c>
      <c r="R8" t="inlineStr">
        <is>
          <t>ANDR_HUMAN</t>
        </is>
      </c>
      <c r="S8" t="inlineStr">
        <is>
          <t>P10275</t>
        </is>
      </c>
    </row>
    <row r="9">
      <c r="A9" t="inlineStr">
        <is>
          <t>ANDR_HUMAN.H11MO.2.A</t>
        </is>
      </c>
      <c r="B9" t="inlineStr">
        <is>
          <t>AR</t>
        </is>
      </c>
      <c r="C9" t="n">
        <v>12</v>
      </c>
      <c r="D9" t="inlineStr">
        <is>
          <t>A</t>
        </is>
      </c>
      <c r="E9" t="n">
        <v>2</v>
      </c>
      <c r="F9" t="inlineStr">
        <is>
          <t>nhbTGTKCYhdb</t>
        </is>
      </c>
      <c r="G9" t="inlineStr">
        <is>
          <t>HOCOMOCOv11</t>
        </is>
      </c>
      <c r="H9" t="inlineStr">
        <is>
          <t>ChIP-Seq</t>
        </is>
      </c>
      <c r="I9" t="n">
        <v>0.901201282950747</v>
      </c>
      <c r="J9" t="n">
        <v>0.887356929697666</v>
      </c>
      <c r="K9" t="n">
        <v>461</v>
      </c>
      <c r="L9" t="n">
        <v>57</v>
      </c>
      <c r="M9" t="n">
        <v>500</v>
      </c>
      <c r="N9" t="inlineStr">
        <is>
          <t>Steroid hormone receptors (NR3){2.1.1}</t>
        </is>
      </c>
      <c r="O9" t="inlineStr">
        <is>
          <t>GR-like receptors (NR3C){2.1.1.1}</t>
        </is>
      </c>
      <c r="P9" t="n">
        <v>644</v>
      </c>
      <c r="Q9" t="n">
        <v>367</v>
      </c>
      <c r="R9" t="inlineStr">
        <is>
          <t>ANDR_HUMAN</t>
        </is>
      </c>
      <c r="S9" t="inlineStr">
        <is>
          <t>P10275</t>
        </is>
      </c>
    </row>
    <row r="10">
      <c r="A10" t="inlineStr">
        <is>
          <t>AP2A_HUMAN.H11MO.0.A</t>
        </is>
      </c>
      <c r="B10" t="inlineStr">
        <is>
          <t>TFAP2A</t>
        </is>
      </c>
      <c r="C10" t="n">
        <v>15</v>
      </c>
      <c r="D10" t="inlineStr">
        <is>
          <t>A</t>
        </is>
      </c>
      <c r="E10" t="n">
        <v>0</v>
      </c>
      <c r="F10" t="inlineStr">
        <is>
          <t>dddSCCTGRGGShdd</t>
        </is>
      </c>
      <c r="G10" t="inlineStr">
        <is>
          <t>HOCOMOCOv10</t>
        </is>
      </c>
      <c r="H10" t="inlineStr">
        <is>
          <t>ChIP-Seq</t>
        </is>
      </c>
      <c r="I10" t="n">
        <v>0.955560866204208</v>
      </c>
      <c r="J10" t="n">
        <v>0.9365864911042719</v>
      </c>
      <c r="K10" t="n">
        <v>13</v>
      </c>
      <c r="L10" t="n">
        <v>13</v>
      </c>
      <c r="M10" t="n">
        <v>500</v>
      </c>
      <c r="N10" t="inlineStr">
        <is>
          <t>AP-2{1.3.1}</t>
        </is>
      </c>
      <c r="O10" t="inlineStr">
        <is>
          <t>AP-2alpha{1.3.1.0.1}</t>
        </is>
      </c>
      <c r="P10" t="n">
        <v>11742</v>
      </c>
      <c r="Q10" t="n">
        <v>7020</v>
      </c>
      <c r="R10" t="inlineStr">
        <is>
          <t>AP2A_HUMAN</t>
        </is>
      </c>
      <c r="S10" t="inlineStr">
        <is>
          <t>P05549</t>
        </is>
      </c>
    </row>
    <row r="11">
      <c r="A11" t="inlineStr">
        <is>
          <t>AP2B_HUMAN.H11MO.0.B</t>
        </is>
      </c>
      <c r="B11" t="inlineStr">
        <is>
          <t>TFAP2B</t>
        </is>
      </c>
      <c r="C11" t="n">
        <v>10</v>
      </c>
      <c r="D11" t="inlineStr">
        <is>
          <t>B</t>
        </is>
      </c>
      <c r="E11" t="n">
        <v>0</v>
      </c>
      <c r="F11" t="inlineStr">
        <is>
          <t>GSCYGRGGRv</t>
        </is>
      </c>
      <c r="G11" t="inlineStr">
        <is>
          <t>HOCOMOCOv9</t>
        </is>
      </c>
      <c r="H11" t="inlineStr">
        <is>
          <t>Integrative</t>
        </is>
      </c>
      <c r="M11" t="n">
        <v>30</v>
      </c>
      <c r="N11" t="inlineStr">
        <is>
          <t>AP-2{1.3.1}</t>
        </is>
      </c>
      <c r="O11" t="inlineStr">
        <is>
          <t>AP-2beta{1.3.1.0.2}</t>
        </is>
      </c>
      <c r="P11" t="n">
        <v>11743</v>
      </c>
      <c r="Q11" t="n">
        <v>7021</v>
      </c>
      <c r="R11" t="inlineStr">
        <is>
          <t>AP2B_HUMAN</t>
        </is>
      </c>
      <c r="S11" t="inlineStr">
        <is>
          <t>Q92481</t>
        </is>
      </c>
    </row>
    <row r="12">
      <c r="A12" t="inlineStr">
        <is>
          <t>AP2C_HUMAN.H11MO.0.A</t>
        </is>
      </c>
      <c r="B12" t="inlineStr">
        <is>
          <t>TFAP2C</t>
        </is>
      </c>
      <c r="C12" t="n">
        <v>14</v>
      </c>
      <c r="D12" t="inlineStr">
        <is>
          <t>A</t>
        </is>
      </c>
      <c r="E12" t="n">
        <v>0</v>
      </c>
      <c r="F12" t="inlineStr">
        <is>
          <t>vddSCCTGRGGShv</t>
        </is>
      </c>
      <c r="G12" t="inlineStr">
        <is>
          <t>HOCOMOCOv10</t>
        </is>
      </c>
      <c r="H12" t="inlineStr">
        <is>
          <t>ChIP-Seq</t>
        </is>
      </c>
      <c r="I12" t="n">
        <v>0.949948542555352</v>
      </c>
      <c r="J12" t="n">
        <v>0.941184389126742</v>
      </c>
      <c r="K12" t="n">
        <v>18</v>
      </c>
      <c r="L12" t="n">
        <v>6</v>
      </c>
      <c r="M12" t="n">
        <v>501</v>
      </c>
      <c r="N12" t="inlineStr">
        <is>
          <t>AP-2{1.3.1}</t>
        </is>
      </c>
      <c r="O12" t="inlineStr">
        <is>
          <t>AP-2gamma{1.3.1.0.3}</t>
        </is>
      </c>
      <c r="P12" t="n">
        <v>11744</v>
      </c>
      <c r="Q12" t="n">
        <v>7022</v>
      </c>
      <c r="R12" t="inlineStr">
        <is>
          <t>AP2C_HUMAN</t>
        </is>
      </c>
      <c r="S12" t="inlineStr">
        <is>
          <t>Q92754</t>
        </is>
      </c>
    </row>
    <row r="13">
      <c r="A13" t="inlineStr">
        <is>
          <t>AP2D_HUMAN.H11MO.0.D</t>
        </is>
      </c>
      <c r="B13" t="inlineStr">
        <is>
          <t>TFAP2D</t>
        </is>
      </c>
      <c r="C13" t="n">
        <v>14</v>
      </c>
      <c r="D13" t="inlineStr">
        <is>
          <t>D</t>
        </is>
      </c>
      <c r="E13" t="n">
        <v>0</v>
      </c>
      <c r="F13" t="inlineStr">
        <is>
          <t>nGbCCGRGGCnCGY</t>
        </is>
      </c>
      <c r="G13" t="inlineStr">
        <is>
          <t>HOCOMOCOv9</t>
        </is>
      </c>
      <c r="H13" t="inlineStr">
        <is>
          <t>Integrative</t>
        </is>
      </c>
      <c r="M13" t="n">
        <v>5</v>
      </c>
      <c r="N13" t="inlineStr">
        <is>
          <t>AP-2{1.3.1}</t>
        </is>
      </c>
      <c r="O13" t="inlineStr">
        <is>
          <t>AP-2delta{1.3.1.0.4}</t>
        </is>
      </c>
      <c r="P13" t="n">
        <v>15581</v>
      </c>
      <c r="Q13" t="n">
        <v>83741</v>
      </c>
      <c r="R13" t="inlineStr">
        <is>
          <t>AP2D_HUMAN</t>
        </is>
      </c>
      <c r="S13" t="inlineStr">
        <is>
          <t>Q7Z6R9</t>
        </is>
      </c>
    </row>
    <row r="14">
      <c r="A14" t="inlineStr">
        <is>
          <t>ARI3A_HUMAN.H11MO.0.D</t>
        </is>
      </c>
      <c r="B14" t="inlineStr">
        <is>
          <t>ARID3A</t>
        </is>
      </c>
      <c r="C14" t="n">
        <v>22</v>
      </c>
      <c r="D14" t="inlineStr">
        <is>
          <t>D</t>
        </is>
      </c>
      <c r="E14" t="n">
        <v>0</v>
      </c>
      <c r="F14" t="inlineStr">
        <is>
          <t>dWTTAAWYvRdWWYAAAWYWWW</t>
        </is>
      </c>
      <c r="G14" t="inlineStr">
        <is>
          <t>HOCOMOCOv9</t>
        </is>
      </c>
      <c r="H14" t="inlineStr">
        <is>
          <t>Integrative</t>
        </is>
      </c>
      <c r="M14" t="n">
        <v>44</v>
      </c>
      <c r="N14" t="inlineStr">
        <is>
          <t>ARID-related factors{3.7.1}</t>
        </is>
      </c>
      <c r="O14" t="inlineStr">
        <is>
          <t>ARID3{3.7.1.3}</t>
        </is>
      </c>
      <c r="P14" t="n">
        <v>3031</v>
      </c>
      <c r="Q14" t="n">
        <v>1820</v>
      </c>
      <c r="R14" t="inlineStr">
        <is>
          <t>ARI3A_HUMAN</t>
        </is>
      </c>
      <c r="S14" t="inlineStr">
        <is>
          <t>Q99856</t>
        </is>
      </c>
    </row>
    <row r="15">
      <c r="A15" t="inlineStr">
        <is>
          <t>ARI5B_HUMAN.H11MO.0.C</t>
        </is>
      </c>
      <c r="B15" t="inlineStr">
        <is>
          <t>ARID5B</t>
        </is>
      </c>
      <c r="C15" t="n">
        <v>13</v>
      </c>
      <c r="D15" t="inlineStr">
        <is>
          <t>C</t>
        </is>
      </c>
      <c r="E15" t="n">
        <v>0</v>
      </c>
      <c r="F15" t="inlineStr">
        <is>
          <t>nbYKnRTATTSKd</t>
        </is>
      </c>
      <c r="G15" t="inlineStr">
        <is>
          <t>HOCOMOCOv9</t>
        </is>
      </c>
      <c r="H15" t="inlineStr">
        <is>
          <t>Integrative</t>
        </is>
      </c>
      <c r="M15" t="n">
        <v>19</v>
      </c>
      <c r="N15" t="inlineStr">
        <is>
          <t>ARID-related factors{3.7.1}</t>
        </is>
      </c>
      <c r="O15" t="inlineStr">
        <is>
          <t>ARID5{3.7.1.5}</t>
        </is>
      </c>
      <c r="P15" t="n">
        <v>17362</v>
      </c>
      <c r="Q15" t="n">
        <v>84159</v>
      </c>
      <c r="R15" t="inlineStr">
        <is>
          <t>ARI5B_HUMAN</t>
        </is>
      </c>
      <c r="S15" t="inlineStr">
        <is>
          <t>Q14865</t>
        </is>
      </c>
    </row>
    <row r="16">
      <c r="A16" t="inlineStr">
        <is>
          <t>ARNT2_HUMAN.H11MO.0.D</t>
        </is>
      </c>
      <c r="B16" t="inlineStr">
        <is>
          <t>ARNT2</t>
        </is>
      </c>
      <c r="C16" t="n">
        <v>12</v>
      </c>
      <c r="D16" t="inlineStr">
        <is>
          <t>D</t>
        </is>
      </c>
      <c r="E16" t="n">
        <v>0</v>
      </c>
      <c r="F16" t="inlineStr">
        <is>
          <t>RnSGTGGvRSRS</t>
        </is>
      </c>
      <c r="G16" t="inlineStr">
        <is>
          <t>HOCOMOCOv9</t>
        </is>
      </c>
      <c r="H16" t="inlineStr">
        <is>
          <t>Integrative</t>
        </is>
      </c>
      <c r="M16" t="n">
        <v>18</v>
      </c>
      <c r="N16" t="inlineStr">
        <is>
          <t>PAS domain factors{1.2.5}</t>
        </is>
      </c>
      <c r="O16" t="inlineStr">
        <is>
          <t>Arnt-like factors{1.2.5.2}</t>
        </is>
      </c>
      <c r="P16" t="n">
        <v>16876</v>
      </c>
      <c r="Q16" t="n">
        <v>9915</v>
      </c>
      <c r="R16" t="inlineStr">
        <is>
          <t>ARNT2_HUMAN</t>
        </is>
      </c>
      <c r="S16" t="inlineStr">
        <is>
          <t>Q9HBZ2</t>
        </is>
      </c>
    </row>
    <row r="17">
      <c r="A17" t="inlineStr">
        <is>
          <t>ARNT_HUMAN.H11MO.0.B</t>
        </is>
      </c>
      <c r="B17" t="inlineStr">
        <is>
          <t>ARNT</t>
        </is>
      </c>
      <c r="C17" t="n">
        <v>9</v>
      </c>
      <c r="D17" t="inlineStr">
        <is>
          <t>B</t>
        </is>
      </c>
      <c r="E17" t="n">
        <v>0</v>
      </c>
      <c r="F17" t="inlineStr">
        <is>
          <t>vdRCGTGMh</t>
        </is>
      </c>
      <c r="G17" t="inlineStr">
        <is>
          <t>HOCOMOCOv11</t>
        </is>
      </c>
      <c r="H17" t="inlineStr">
        <is>
          <t>ChIP-Seq</t>
        </is>
      </c>
      <c r="I17" t="n">
        <v>0.935776858227643</v>
      </c>
      <c r="K17" t="n">
        <v>8</v>
      </c>
      <c r="M17" t="n">
        <v>500</v>
      </c>
      <c r="N17" t="inlineStr">
        <is>
          <t>PAS domain factors{1.2.5}</t>
        </is>
      </c>
      <c r="O17" t="inlineStr">
        <is>
          <t>Arnt-like factors{1.2.5.2}</t>
        </is>
      </c>
      <c r="P17" t="n">
        <v>700</v>
      </c>
      <c r="Q17" t="n">
        <v>405</v>
      </c>
      <c r="R17" t="inlineStr">
        <is>
          <t>ARNT_HUMAN</t>
        </is>
      </c>
      <c r="S17" t="inlineStr">
        <is>
          <t>P27540</t>
        </is>
      </c>
    </row>
    <row r="18">
      <c r="A18" t="inlineStr">
        <is>
          <t>ARX_HUMAN.H11MO.0.D</t>
        </is>
      </c>
      <c r="B18" t="inlineStr">
        <is>
          <t>ARX</t>
        </is>
      </c>
      <c r="C18" t="n">
        <v>13</v>
      </c>
      <c r="D18" t="inlineStr">
        <is>
          <t>D</t>
        </is>
      </c>
      <c r="E18" t="n">
        <v>0</v>
      </c>
      <c r="F18" t="inlineStr">
        <is>
          <t>hTAATYTAATTWv</t>
        </is>
      </c>
      <c r="G18" t="inlineStr">
        <is>
          <t>HOCOMOCOv10</t>
        </is>
      </c>
      <c r="H18" t="inlineStr">
        <is>
          <t>HT-SELEX</t>
        </is>
      </c>
      <c r="M18" t="n">
        <v>623</v>
      </c>
      <c r="N18" t="inlineStr">
        <is>
          <t>Paired-related HD factors{3.1.3}</t>
        </is>
      </c>
      <c r="O18" t="inlineStr">
        <is>
          <t>ARX{3.1.3.3}</t>
        </is>
      </c>
      <c r="P18" t="n">
        <v>18060</v>
      </c>
      <c r="Q18" t="n">
        <v>170302</v>
      </c>
      <c r="R18" t="inlineStr">
        <is>
          <t>ARX_HUMAN</t>
        </is>
      </c>
      <c r="S18" t="inlineStr">
        <is>
          <t>Q96QS3</t>
        </is>
      </c>
    </row>
    <row r="19">
      <c r="A19" t="inlineStr">
        <is>
          <t>ASCL1_HUMAN.H11MO.0.A</t>
        </is>
      </c>
      <c r="B19" t="inlineStr">
        <is>
          <t>ASCL1</t>
        </is>
      </c>
      <c r="C19" t="n">
        <v>14</v>
      </c>
      <c r="D19" t="inlineStr">
        <is>
          <t>A</t>
        </is>
      </c>
      <c r="E19" t="n">
        <v>0</v>
      </c>
      <c r="F19" t="inlineStr">
        <is>
          <t>hnvCASCTGYYbhh</t>
        </is>
      </c>
      <c r="G19" t="inlineStr">
        <is>
          <t>HOCOMOCOv11</t>
        </is>
      </c>
      <c r="H19" t="inlineStr">
        <is>
          <t>ChIP-Seq</t>
        </is>
      </c>
      <c r="I19" t="n">
        <v>0.985498670877785</v>
      </c>
      <c r="J19" t="n">
        <v>0.980493279296514</v>
      </c>
      <c r="K19" t="n">
        <v>30</v>
      </c>
      <c r="L19" t="n">
        <v>25</v>
      </c>
      <c r="M19" t="n">
        <v>480</v>
      </c>
      <c r="N19" t="inlineStr">
        <is>
          <t>MyoD / ASC-related factors{1.2.2}</t>
        </is>
      </c>
      <c r="O19" t="inlineStr">
        <is>
          <t>Achaete-Scute-like factors{1.2.2.2}</t>
        </is>
      </c>
      <c r="P19" t="n">
        <v>738</v>
      </c>
      <c r="Q19" t="n">
        <v>429</v>
      </c>
      <c r="R19" t="inlineStr">
        <is>
          <t>ASCL1_HUMAN</t>
        </is>
      </c>
      <c r="S19" t="inlineStr">
        <is>
          <t>P50553</t>
        </is>
      </c>
    </row>
    <row r="20">
      <c r="A20" t="inlineStr">
        <is>
          <t>ASCL2_HUMAN.H11MO.0.D</t>
        </is>
      </c>
      <c r="B20" t="inlineStr">
        <is>
          <t>ASCL2</t>
        </is>
      </c>
      <c r="C20" t="n">
        <v>9</v>
      </c>
      <c r="D20" t="inlineStr">
        <is>
          <t>D</t>
        </is>
      </c>
      <c r="E20" t="n">
        <v>0</v>
      </c>
      <c r="F20" t="inlineStr">
        <is>
          <t>vCASCTGCY</t>
        </is>
      </c>
      <c r="G20" t="inlineStr">
        <is>
          <t>HOCOMOCOv11</t>
        </is>
      </c>
      <c r="H20" t="inlineStr">
        <is>
          <t>ChIP-Seq</t>
        </is>
      </c>
      <c r="I20" t="n">
        <v>0.593877267030986</v>
      </c>
      <c r="J20" t="n">
        <v>0.919561261761829</v>
      </c>
      <c r="K20" t="n">
        <v>8</v>
      </c>
      <c r="L20" t="n">
        <v>9</v>
      </c>
      <c r="M20" t="n">
        <v>505</v>
      </c>
      <c r="N20" t="inlineStr">
        <is>
          <t>MyoD / ASC-related factors{1.2.2}</t>
        </is>
      </c>
      <c r="O20" t="inlineStr">
        <is>
          <t>Achaete-Scute-like factors{1.2.2.2}</t>
        </is>
      </c>
      <c r="P20" t="n">
        <v>739</v>
      </c>
      <c r="Q20" t="n">
        <v>430</v>
      </c>
      <c r="R20" t="inlineStr">
        <is>
          <t>ASCL2_HUMAN</t>
        </is>
      </c>
      <c r="S20" t="inlineStr">
        <is>
          <t>Q99929</t>
        </is>
      </c>
    </row>
    <row r="21">
      <c r="A21" t="inlineStr">
        <is>
          <t>ATF1_HUMAN.H11MO.0.B</t>
        </is>
      </c>
      <c r="B21" t="inlineStr">
        <is>
          <t>ATF1</t>
        </is>
      </c>
      <c r="C21" t="n">
        <v>11</v>
      </c>
      <c r="D21" t="inlineStr">
        <is>
          <t>B</t>
        </is>
      </c>
      <c r="E21" t="n">
        <v>0</v>
      </c>
      <c r="F21" t="inlineStr">
        <is>
          <t>ndRTGACGYvd</t>
        </is>
      </c>
      <c r="G21" t="inlineStr">
        <is>
          <t>HOCOMOCOv11</t>
        </is>
      </c>
      <c r="H21" t="inlineStr">
        <is>
          <t>ChIP-Seq</t>
        </is>
      </c>
      <c r="I21" t="n">
        <v>0.891684080691965</v>
      </c>
      <c r="K21" t="n">
        <v>6</v>
      </c>
      <c r="M21" t="n">
        <v>500</v>
      </c>
      <c r="N21" t="inlineStr">
        <is>
          <t>CREB-related factors{1.1.7}</t>
        </is>
      </c>
      <c r="O21" t="inlineStr">
        <is>
          <t>CREB-like factors{1.1.7.1}</t>
        </is>
      </c>
      <c r="P21" t="n">
        <v>783</v>
      </c>
      <c r="Q21" t="n">
        <v>466</v>
      </c>
      <c r="R21" t="inlineStr">
        <is>
          <t>ATF1_HUMAN</t>
        </is>
      </c>
      <c r="S21" t="inlineStr">
        <is>
          <t>P18846</t>
        </is>
      </c>
    </row>
    <row r="22">
      <c r="A22" t="inlineStr">
        <is>
          <t>ATF2_HUMAN.H11MO.0.B</t>
        </is>
      </c>
      <c r="B22" t="inlineStr">
        <is>
          <t>ATF2</t>
        </is>
      </c>
      <c r="C22" t="n">
        <v>11</v>
      </c>
      <c r="D22" t="inlineStr">
        <is>
          <t>B</t>
        </is>
      </c>
      <c r="E22" t="n">
        <v>0</v>
      </c>
      <c r="F22" t="inlineStr">
        <is>
          <t>dvTGAbGWMAb</t>
        </is>
      </c>
      <c r="G22" t="inlineStr">
        <is>
          <t>HOCOMOCOv11</t>
        </is>
      </c>
      <c r="H22" t="inlineStr">
        <is>
          <t>ChIP-Seq</t>
        </is>
      </c>
      <c r="I22" t="n">
        <v>0.750885319842801</v>
      </c>
      <c r="J22" t="n">
        <v>0.849336894035391</v>
      </c>
      <c r="K22" t="n">
        <v>8</v>
      </c>
      <c r="L22" t="n">
        <v>4</v>
      </c>
      <c r="M22" t="n">
        <v>502</v>
      </c>
      <c r="N22" t="inlineStr">
        <is>
          <t>Jun-related factors{1.1.1}</t>
        </is>
      </c>
      <c r="O22" t="inlineStr">
        <is>
          <t>ATF-2-like factors{1.1.1.3}</t>
        </is>
      </c>
      <c r="P22" t="n">
        <v>784</v>
      </c>
      <c r="Q22" t="n">
        <v>1386</v>
      </c>
      <c r="R22" t="inlineStr">
        <is>
          <t>ATF2_HUMAN</t>
        </is>
      </c>
      <c r="S22" t="inlineStr">
        <is>
          <t>P15336</t>
        </is>
      </c>
    </row>
    <row r="23">
      <c r="A23" t="inlineStr">
        <is>
          <t>ATF2_HUMAN.H11MO.1.B</t>
        </is>
      </c>
      <c r="B23" t="inlineStr">
        <is>
          <t>ATF2</t>
        </is>
      </c>
      <c r="C23" t="n">
        <v>20</v>
      </c>
      <c r="D23" t="inlineStr">
        <is>
          <t>B</t>
        </is>
      </c>
      <c r="E23" t="n">
        <v>1</v>
      </c>
      <c r="F23" t="inlineStr">
        <is>
          <t>ddddRATGATGTCAThdhdd</t>
        </is>
      </c>
      <c r="G23" t="inlineStr">
        <is>
          <t>HOCOMOCOv11</t>
        </is>
      </c>
      <c r="H23" t="inlineStr">
        <is>
          <t>ChIP-Seq</t>
        </is>
      </c>
      <c r="I23" t="n">
        <v>0.705059977074186</v>
      </c>
      <c r="J23" t="n">
        <v>0.806419335809989</v>
      </c>
      <c r="K23" t="n">
        <v>8</v>
      </c>
      <c r="L23" t="n">
        <v>4</v>
      </c>
      <c r="M23" t="n">
        <v>1294</v>
      </c>
      <c r="N23" t="inlineStr">
        <is>
          <t>Jun-related factors{1.1.1}</t>
        </is>
      </c>
      <c r="O23" t="inlineStr">
        <is>
          <t>ATF-2-like factors{1.1.1.3}</t>
        </is>
      </c>
      <c r="P23" t="n">
        <v>784</v>
      </c>
      <c r="Q23" t="n">
        <v>1386</v>
      </c>
      <c r="R23" t="inlineStr">
        <is>
          <t>ATF2_HUMAN</t>
        </is>
      </c>
      <c r="S23" t="inlineStr">
        <is>
          <t>P15336</t>
        </is>
      </c>
    </row>
    <row r="24">
      <c r="A24" t="inlineStr">
        <is>
          <t>ATF2_HUMAN.H11MO.2.C</t>
        </is>
      </c>
      <c r="B24" t="inlineStr">
        <is>
          <t>ATF2</t>
        </is>
      </c>
      <c r="C24" t="n">
        <v>11</v>
      </c>
      <c r="D24" t="inlineStr">
        <is>
          <t>C</t>
        </is>
      </c>
      <c r="E24" t="n">
        <v>2</v>
      </c>
      <c r="F24" t="inlineStr">
        <is>
          <t>RRTGACGTCAb</t>
        </is>
      </c>
      <c r="G24" t="inlineStr">
        <is>
          <t>HOCOMOCOv11</t>
        </is>
      </c>
      <c r="H24" t="inlineStr">
        <is>
          <t>ChIP-Seq</t>
        </is>
      </c>
      <c r="I24" t="n">
        <v>0.708014666802065</v>
      </c>
      <c r="J24" t="n">
        <v>0.799562318681901</v>
      </c>
      <c r="K24" t="n">
        <v>8</v>
      </c>
      <c r="L24" t="n">
        <v>4</v>
      </c>
      <c r="M24" t="n">
        <v>385</v>
      </c>
      <c r="N24" t="inlineStr">
        <is>
          <t>Jun-related factors{1.1.1}</t>
        </is>
      </c>
      <c r="O24" t="inlineStr">
        <is>
          <t>ATF-2-like factors{1.1.1.3}</t>
        </is>
      </c>
      <c r="P24" t="n">
        <v>784</v>
      </c>
      <c r="Q24" t="n">
        <v>1386</v>
      </c>
      <c r="R24" t="inlineStr">
        <is>
          <t>ATF2_HUMAN</t>
        </is>
      </c>
      <c r="S24" t="inlineStr">
        <is>
          <t>P15336</t>
        </is>
      </c>
    </row>
    <row r="25">
      <c r="A25" t="inlineStr">
        <is>
          <t>ATF3_HUMAN.H11MO.0.A</t>
        </is>
      </c>
      <c r="B25" t="inlineStr">
        <is>
          <t>ATF3</t>
        </is>
      </c>
      <c r="C25" t="n">
        <v>11</v>
      </c>
      <c r="D25" t="inlineStr">
        <is>
          <t>A</t>
        </is>
      </c>
      <c r="E25" t="n">
        <v>0</v>
      </c>
      <c r="F25" t="inlineStr">
        <is>
          <t>dRTSACGTRRb</t>
        </is>
      </c>
      <c r="G25" t="inlineStr">
        <is>
          <t>HOCOMOCOv11</t>
        </is>
      </c>
      <c r="H25" t="inlineStr">
        <is>
          <t>ChIP-Seq</t>
        </is>
      </c>
      <c r="I25" t="n">
        <v>0.927818479361591</v>
      </c>
      <c r="J25" t="n">
        <v>0.764180117785758</v>
      </c>
      <c r="K25" t="n">
        <v>36</v>
      </c>
      <c r="L25" t="n">
        <v>16</v>
      </c>
      <c r="M25" t="n">
        <v>505</v>
      </c>
      <c r="N25" t="inlineStr">
        <is>
          <t>Fos-related factors{1.1.2}</t>
        </is>
      </c>
      <c r="O25" t="inlineStr">
        <is>
          <t>ATF-3-like factors{1.1.2.2}</t>
        </is>
      </c>
      <c r="P25" t="n">
        <v>785</v>
      </c>
      <c r="Q25" t="n">
        <v>467</v>
      </c>
      <c r="R25" t="inlineStr">
        <is>
          <t>ATF3_HUMAN</t>
        </is>
      </c>
      <c r="S25" t="inlineStr">
        <is>
          <t>P18847</t>
        </is>
      </c>
    </row>
    <row r="26">
      <c r="A26" t="inlineStr">
        <is>
          <t>ATF4_HUMAN.H11MO.0.A</t>
        </is>
      </c>
      <c r="B26" t="inlineStr">
        <is>
          <t>ATF4</t>
        </is>
      </c>
      <c r="C26" t="n">
        <v>12</v>
      </c>
      <c r="D26" t="inlineStr">
        <is>
          <t>A</t>
        </is>
      </c>
      <c r="E26" t="n">
        <v>0</v>
      </c>
      <c r="F26" t="inlineStr">
        <is>
          <t>dnMTGATGCAAY</t>
        </is>
      </c>
      <c r="G26" t="inlineStr">
        <is>
          <t>HOCOMOCOv11</t>
        </is>
      </c>
      <c r="H26" t="inlineStr">
        <is>
          <t>ChIP-Seq</t>
        </is>
      </c>
      <c r="I26" t="n">
        <v>0.9978820079715121</v>
      </c>
      <c r="J26" t="n">
        <v>0.951110494783313</v>
      </c>
      <c r="K26" t="n">
        <v>18</v>
      </c>
      <c r="L26" t="n">
        <v>9</v>
      </c>
      <c r="M26" t="n">
        <v>500</v>
      </c>
      <c r="N26" t="inlineStr">
        <is>
          <t>ATF-4-related factors{1.1.6}</t>
        </is>
      </c>
      <c r="O26" t="inlineStr">
        <is>
          <t>ATF-4{1.1.6.0.1}</t>
        </is>
      </c>
      <c r="P26" t="n">
        <v>786</v>
      </c>
      <c r="Q26" t="n">
        <v>468</v>
      </c>
      <c r="R26" t="inlineStr">
        <is>
          <t>ATF4_HUMAN</t>
        </is>
      </c>
      <c r="S26" t="inlineStr">
        <is>
          <t>P18848</t>
        </is>
      </c>
    </row>
    <row r="27">
      <c r="A27" t="inlineStr">
        <is>
          <t>ATF6A_HUMAN.H11MO.0.B</t>
        </is>
      </c>
      <c r="B27" t="inlineStr">
        <is>
          <t>ATF6</t>
        </is>
      </c>
      <c r="C27" t="n">
        <v>12</v>
      </c>
      <c r="D27" t="inlineStr">
        <is>
          <t>B</t>
        </is>
      </c>
      <c r="E27" t="n">
        <v>0</v>
      </c>
      <c r="F27" t="inlineStr">
        <is>
          <t>vKSSTGACGTGG</t>
        </is>
      </c>
      <c r="G27" t="inlineStr">
        <is>
          <t>HOCOMOCOv9</t>
        </is>
      </c>
      <c r="H27" t="inlineStr">
        <is>
          <t>Integrative</t>
        </is>
      </c>
      <c r="M27" t="n">
        <v>20</v>
      </c>
      <c r="N27" t="inlineStr">
        <is>
          <t>CREB-related factors{1.1.7}</t>
        </is>
      </c>
      <c r="O27" t="inlineStr">
        <is>
          <t>ATF-6 factors{1.1.7.3}</t>
        </is>
      </c>
      <c r="P27" t="n">
        <v>791</v>
      </c>
      <c r="Q27" t="n">
        <v>22926</v>
      </c>
      <c r="R27" t="inlineStr">
        <is>
          <t>ATF6A_HUMAN</t>
        </is>
      </c>
      <c r="S27" t="inlineStr">
        <is>
          <t>P18850</t>
        </is>
      </c>
    </row>
    <row r="28">
      <c r="A28" t="inlineStr">
        <is>
          <t>ATF7_HUMAN.H11MO.0.D</t>
        </is>
      </c>
      <c r="B28" t="inlineStr">
        <is>
          <t>ATF7</t>
        </is>
      </c>
      <c r="C28" t="n">
        <v>11</v>
      </c>
      <c r="D28" t="inlineStr">
        <is>
          <t>D</t>
        </is>
      </c>
      <c r="E28" t="n">
        <v>0</v>
      </c>
      <c r="F28" t="inlineStr">
        <is>
          <t>dRTGACGTCAT</t>
        </is>
      </c>
      <c r="G28" t="inlineStr">
        <is>
          <t>HOCOMOCOv10</t>
        </is>
      </c>
      <c r="H28" t="inlineStr">
        <is>
          <t>HT-SELEX</t>
        </is>
      </c>
      <c r="M28" t="n">
        <v>13767</v>
      </c>
      <c r="N28" t="inlineStr">
        <is>
          <t>Jun-related factors{1.1.1}</t>
        </is>
      </c>
      <c r="O28" t="inlineStr">
        <is>
          <t>ATF-2-like factors{1.1.1.3}</t>
        </is>
      </c>
      <c r="P28" t="n">
        <v>792</v>
      </c>
      <c r="Q28" t="n">
        <v>11016</v>
      </c>
      <c r="R28" t="inlineStr">
        <is>
          <t>ATF7_HUMAN</t>
        </is>
      </c>
      <c r="S28" t="inlineStr">
        <is>
          <t>P17544</t>
        </is>
      </c>
    </row>
    <row r="29">
      <c r="A29" t="inlineStr">
        <is>
          <t>ATOH1_HUMAN.H11MO.0.B</t>
        </is>
      </c>
      <c r="B29" t="inlineStr">
        <is>
          <t>ATOH1</t>
        </is>
      </c>
      <c r="C29" t="n">
        <v>9</v>
      </c>
      <c r="D29" t="inlineStr">
        <is>
          <t>B</t>
        </is>
      </c>
      <c r="E29" t="n">
        <v>0</v>
      </c>
      <c r="F29" t="inlineStr">
        <is>
          <t>RRCAGMTGK</t>
        </is>
      </c>
      <c r="G29" t="inlineStr">
        <is>
          <t>HOCOMOCOv11</t>
        </is>
      </c>
      <c r="H29" t="inlineStr">
        <is>
          <t>ChIP-Seq</t>
        </is>
      </c>
      <c r="I29" t="n">
        <v>0.759024051106326</v>
      </c>
      <c r="J29" t="n">
        <v>0.988369181247659</v>
      </c>
      <c r="K29" t="n">
        <v>3</v>
      </c>
      <c r="L29" t="n">
        <v>4</v>
      </c>
      <c r="M29" t="n">
        <v>502</v>
      </c>
      <c r="N29" t="inlineStr">
        <is>
          <t>Tal-related factors{1.2.3}</t>
        </is>
      </c>
      <c r="O29" t="inlineStr">
        <is>
          <t>Neurogenin / Atonal-like factors{1.2.3.4}</t>
        </is>
      </c>
      <c r="P29" t="n">
        <v>797</v>
      </c>
      <c r="Q29" t="n">
        <v>474</v>
      </c>
      <c r="R29" t="inlineStr">
        <is>
          <t>ATOH1_HUMAN</t>
        </is>
      </c>
      <c r="S29" t="inlineStr">
        <is>
          <t>Q92858</t>
        </is>
      </c>
    </row>
    <row r="30">
      <c r="A30" t="inlineStr">
        <is>
          <t>BACH1_HUMAN.H11MO.0.A</t>
        </is>
      </c>
      <c r="B30" t="inlineStr">
        <is>
          <t>BACH1</t>
        </is>
      </c>
      <c r="C30" t="n">
        <v>13</v>
      </c>
      <c r="D30" t="inlineStr">
        <is>
          <t>A</t>
        </is>
      </c>
      <c r="E30" t="n">
        <v>0</v>
      </c>
      <c r="F30" t="inlineStr">
        <is>
          <t>YGCTGAGTCMbbb</t>
        </is>
      </c>
      <c r="G30" t="inlineStr">
        <is>
          <t>HOCOMOCOv10</t>
        </is>
      </c>
      <c r="H30" t="inlineStr">
        <is>
          <t>ChIP-Seq</t>
        </is>
      </c>
      <c r="M30" t="n">
        <v>502</v>
      </c>
      <c r="N30" t="inlineStr">
        <is>
          <t>Jun-related factors{1.1.1}</t>
        </is>
      </c>
      <c r="O30" t="inlineStr">
        <is>
          <t>NF-E2-like factors{1.1.1.2}</t>
        </is>
      </c>
      <c r="P30" t="n">
        <v>935</v>
      </c>
      <c r="Q30" t="n">
        <v>571</v>
      </c>
      <c r="R30" t="inlineStr">
        <is>
          <t>BACH1_HUMAN</t>
        </is>
      </c>
      <c r="S30" t="inlineStr">
        <is>
          <t>O14867</t>
        </is>
      </c>
    </row>
    <row r="31">
      <c r="A31" t="inlineStr">
        <is>
          <t>BACH2_HUMAN.H11MO.0.A</t>
        </is>
      </c>
      <c r="B31" t="inlineStr">
        <is>
          <t>BACH2</t>
        </is>
      </c>
      <c r="C31" t="n">
        <v>11</v>
      </c>
      <c r="D31" t="inlineStr">
        <is>
          <t>A</t>
        </is>
      </c>
      <c r="E31" t="n">
        <v>0</v>
      </c>
      <c r="F31" t="inlineStr">
        <is>
          <t>WGCTKWSTCAb</t>
        </is>
      </c>
      <c r="G31" t="inlineStr">
        <is>
          <t>HOCOMOCOv11</t>
        </is>
      </c>
      <c r="H31" t="inlineStr">
        <is>
          <t>ChIP-Seq</t>
        </is>
      </c>
      <c r="I31" t="n">
        <v>0.925807020287694</v>
      </c>
      <c r="J31" t="n">
        <v>0.980241264896256</v>
      </c>
      <c r="K31" t="n">
        <v>10</v>
      </c>
      <c r="L31" t="n">
        <v>3</v>
      </c>
      <c r="M31" t="n">
        <v>500</v>
      </c>
      <c r="N31" t="inlineStr">
        <is>
          <t>Jun-related factors{1.1.1}</t>
        </is>
      </c>
      <c r="O31" t="inlineStr">
        <is>
          <t>NF-E2-like factors{1.1.1.2}</t>
        </is>
      </c>
      <c r="P31" t="n">
        <v>14078</v>
      </c>
      <c r="Q31" t="n">
        <v>60468</v>
      </c>
      <c r="R31" t="inlineStr">
        <is>
          <t>BACH2_HUMAN</t>
        </is>
      </c>
      <c r="S31" t="inlineStr">
        <is>
          <t>Q9BYV9</t>
        </is>
      </c>
    </row>
    <row r="32">
      <c r="A32" t="inlineStr">
        <is>
          <t>BARH1_HUMAN.H11MO.0.D</t>
        </is>
      </c>
      <c r="B32" t="inlineStr">
        <is>
          <t>BARHL1</t>
        </is>
      </c>
      <c r="C32" t="n">
        <v>13</v>
      </c>
      <c r="D32" t="inlineStr">
        <is>
          <t>D</t>
        </is>
      </c>
      <c r="E32" t="n">
        <v>0</v>
      </c>
      <c r="F32" t="inlineStr">
        <is>
          <t>TAAWYGbYnhTWA</t>
        </is>
      </c>
      <c r="G32" t="inlineStr">
        <is>
          <t>HOCOMOCOv10</t>
        </is>
      </c>
      <c r="H32" t="inlineStr">
        <is>
          <t>HT-SELEX</t>
        </is>
      </c>
      <c r="M32" t="n">
        <v>5695</v>
      </c>
      <c r="N32" t="inlineStr">
        <is>
          <t>NK-related factors{3.1.2}</t>
        </is>
      </c>
      <c r="O32" t="inlineStr">
        <is>
          <t>BARHL{3.1.2.1}</t>
        </is>
      </c>
      <c r="P32" t="n">
        <v>953</v>
      </c>
      <c r="Q32" t="n">
        <v>56751</v>
      </c>
      <c r="R32" t="inlineStr">
        <is>
          <t>BARH1_HUMAN</t>
        </is>
      </c>
      <c r="S32" t="inlineStr">
        <is>
          <t>Q9BZE3</t>
        </is>
      </c>
    </row>
    <row r="33">
      <c r="A33" t="inlineStr">
        <is>
          <t>BARH2_HUMAN.H11MO.0.D</t>
        </is>
      </c>
      <c r="B33" t="inlineStr">
        <is>
          <t>BARHL2</t>
        </is>
      </c>
      <c r="C33" t="n">
        <v>18</v>
      </c>
      <c r="D33" t="inlineStr">
        <is>
          <t>D</t>
        </is>
      </c>
      <c r="E33" t="n">
        <v>0</v>
      </c>
      <c r="F33" t="inlineStr">
        <is>
          <t>vhTAAWYGnYbhhWWWhd</t>
        </is>
      </c>
      <c r="G33" t="inlineStr">
        <is>
          <t>HOCOMOCOv10</t>
        </is>
      </c>
      <c r="H33" t="inlineStr">
        <is>
          <t>HT-SELEX</t>
        </is>
      </c>
      <c r="M33" t="n">
        <v>41168</v>
      </c>
      <c r="N33" t="inlineStr">
        <is>
          <t>NK-related factors{3.1.2}</t>
        </is>
      </c>
      <c r="O33" t="inlineStr">
        <is>
          <t>BARHL{3.1.2.1}</t>
        </is>
      </c>
      <c r="P33" t="n">
        <v>954</v>
      </c>
      <c r="Q33" t="n">
        <v>343472</v>
      </c>
      <c r="R33" t="inlineStr">
        <is>
          <t>BARH2_HUMAN</t>
        </is>
      </c>
      <c r="S33" t="inlineStr">
        <is>
          <t>Q9NY43</t>
        </is>
      </c>
    </row>
    <row r="34">
      <c r="A34" t="inlineStr">
        <is>
          <t>BARX1_HUMAN.H11MO.0.D</t>
        </is>
      </c>
      <c r="B34" t="inlineStr">
        <is>
          <t>BARX1</t>
        </is>
      </c>
      <c r="C34" t="n">
        <v>12</v>
      </c>
      <c r="D34" t="inlineStr">
        <is>
          <t>D</t>
        </is>
      </c>
      <c r="E34" t="n">
        <v>0</v>
      </c>
      <c r="F34" t="inlineStr">
        <is>
          <t>nWMAKKSYTThh</t>
        </is>
      </c>
      <c r="G34" t="inlineStr">
        <is>
          <t>HOCOMOCOv11</t>
        </is>
      </c>
      <c r="H34" t="inlineStr">
        <is>
          <t>ChIP-Seq</t>
        </is>
      </c>
      <c r="I34" t="n">
        <v>0.608163472735775</v>
      </c>
      <c r="J34" t="n">
        <v>0.831429002644883</v>
      </c>
      <c r="K34" t="n">
        <v>2</v>
      </c>
      <c r="L34" t="n">
        <v>2</v>
      </c>
      <c r="M34" t="n">
        <v>461</v>
      </c>
      <c r="N34" t="inlineStr">
        <is>
          <t>NK-related factors{3.1.2}</t>
        </is>
      </c>
      <c r="O34" t="inlineStr">
        <is>
          <t>BARX{3.1.2.2}</t>
        </is>
      </c>
      <c r="P34" t="n">
        <v>955</v>
      </c>
      <c r="Q34" t="n">
        <v>56033</v>
      </c>
      <c r="R34" t="inlineStr">
        <is>
          <t>BARX1_HUMAN</t>
        </is>
      </c>
      <c r="S34" t="inlineStr">
        <is>
          <t>Q9HBU1</t>
        </is>
      </c>
    </row>
    <row r="35">
      <c r="A35" t="inlineStr">
        <is>
          <t>BARX2_HUMAN.H11MO.0.D</t>
        </is>
      </c>
      <c r="B35" t="inlineStr">
        <is>
          <t>BARX2</t>
        </is>
      </c>
      <c r="C35" t="n">
        <v>10</v>
      </c>
      <c r="D35" t="inlineStr">
        <is>
          <t>D</t>
        </is>
      </c>
      <c r="E35" t="n">
        <v>0</v>
      </c>
      <c r="F35" t="inlineStr">
        <is>
          <t>hYnWTAATKR</t>
        </is>
      </c>
      <c r="G35" t="inlineStr">
        <is>
          <t>HOCOMOCOv9</t>
        </is>
      </c>
      <c r="H35" t="inlineStr">
        <is>
          <t>Integrative</t>
        </is>
      </c>
      <c r="M35" t="n">
        <v>14</v>
      </c>
      <c r="N35" t="inlineStr">
        <is>
          <t>NK-related factors{3.1.2}</t>
        </is>
      </c>
      <c r="O35" t="inlineStr">
        <is>
          <t>BARX{3.1.2.2}</t>
        </is>
      </c>
      <c r="P35" t="n">
        <v>956</v>
      </c>
      <c r="Q35" t="n">
        <v>8538</v>
      </c>
      <c r="R35" t="inlineStr">
        <is>
          <t>BARX2_HUMAN</t>
        </is>
      </c>
      <c r="S35" t="inlineStr">
        <is>
          <t>Q9UMQ3</t>
        </is>
      </c>
    </row>
    <row r="36">
      <c r="A36" t="inlineStr">
        <is>
          <t>BATF3_HUMAN.H11MO.0.B</t>
        </is>
      </c>
      <c r="B36" t="inlineStr">
        <is>
          <t>BATF3</t>
        </is>
      </c>
      <c r="C36" t="n">
        <v>17</v>
      </c>
      <c r="D36" t="inlineStr">
        <is>
          <t>B</t>
        </is>
      </c>
      <c r="E36" t="n">
        <v>0</v>
      </c>
      <c r="F36" t="inlineStr">
        <is>
          <t>ndSTTYChnWhTGAbdn</t>
        </is>
      </c>
      <c r="G36" t="inlineStr">
        <is>
          <t>HOCOMOCOv11</t>
        </is>
      </c>
      <c r="H36" t="inlineStr">
        <is>
          <t>ChIP-Seq</t>
        </is>
      </c>
      <c r="J36" t="n">
        <v>0.963335542984969</v>
      </c>
      <c r="L36" t="n">
        <v>5</v>
      </c>
      <c r="M36" t="n">
        <v>500</v>
      </c>
      <c r="N36" t="inlineStr">
        <is>
          <t>B-ATF-related factors{1.1.4}</t>
        </is>
      </c>
      <c r="O36" t="inlineStr">
        <is>
          <t>B-ATF-3{1.1.4.0.3}</t>
        </is>
      </c>
      <c r="P36" t="n">
        <v>28915</v>
      </c>
      <c r="Q36" t="n">
        <v>55509</v>
      </c>
      <c r="R36" t="inlineStr">
        <is>
          <t>BATF3_HUMAN</t>
        </is>
      </c>
      <c r="S36" t="inlineStr">
        <is>
          <t>Q9NR55</t>
        </is>
      </c>
    </row>
    <row r="37">
      <c r="A37" t="inlineStr">
        <is>
          <t>BATF_HUMAN.H11MO.0.A</t>
        </is>
      </c>
      <c r="B37" t="inlineStr">
        <is>
          <t>BATF</t>
        </is>
      </c>
      <c r="C37" t="n">
        <v>18</v>
      </c>
      <c r="D37" t="inlineStr">
        <is>
          <t>A</t>
        </is>
      </c>
      <c r="E37" t="n">
        <v>0</v>
      </c>
      <c r="F37" t="inlineStr">
        <is>
          <t>dbTYYYddWWTGASTnWb</t>
        </is>
      </c>
      <c r="G37" t="inlineStr">
        <is>
          <t>HOCOMOCOv11</t>
        </is>
      </c>
      <c r="H37" t="inlineStr">
        <is>
          <t>ChIP-Seq</t>
        </is>
      </c>
      <c r="I37" t="n">
        <v>0.96321879020209</v>
      </c>
      <c r="J37" t="n">
        <v>0.937887434660155</v>
      </c>
      <c r="K37" t="n">
        <v>10</v>
      </c>
      <c r="L37" t="n">
        <v>20</v>
      </c>
      <c r="M37" t="n">
        <v>500</v>
      </c>
      <c r="N37" t="inlineStr">
        <is>
          <t>B-ATF-related factors{1.1.4}</t>
        </is>
      </c>
      <c r="O37" t="inlineStr">
        <is>
          <t>B-ATF{1.1.4.0.1}</t>
        </is>
      </c>
      <c r="P37" t="n">
        <v>958</v>
      </c>
      <c r="Q37" t="n">
        <v>10538</v>
      </c>
      <c r="R37" t="inlineStr">
        <is>
          <t>BATF_HUMAN</t>
        </is>
      </c>
      <c r="S37" t="inlineStr">
        <is>
          <t>Q16520</t>
        </is>
      </c>
    </row>
    <row r="38">
      <c r="A38" t="inlineStr">
        <is>
          <t>BATF_HUMAN.H11MO.1.A</t>
        </is>
      </c>
      <c r="B38" t="inlineStr">
        <is>
          <t>BATF</t>
        </is>
      </c>
      <c r="C38" t="n">
        <v>11</v>
      </c>
      <c r="D38" t="inlineStr">
        <is>
          <t>A</t>
        </is>
      </c>
      <c r="E38" t="n">
        <v>1</v>
      </c>
      <c r="F38" t="inlineStr">
        <is>
          <t>dMTGAYKCAWh</t>
        </is>
      </c>
      <c r="G38" t="inlineStr">
        <is>
          <t>HOCOMOCOv11</t>
        </is>
      </c>
      <c r="H38" t="inlineStr">
        <is>
          <t>ChIP-Seq</t>
        </is>
      </c>
      <c r="I38" t="n">
        <v>0.890313627853906</v>
      </c>
      <c r="J38" t="n">
        <v>0.856128247563449</v>
      </c>
      <c r="K38" t="n">
        <v>10</v>
      </c>
      <c r="L38" t="n">
        <v>20</v>
      </c>
      <c r="M38" t="n">
        <v>500</v>
      </c>
      <c r="N38" t="inlineStr">
        <is>
          <t>B-ATF-related factors{1.1.4}</t>
        </is>
      </c>
      <c r="O38" t="inlineStr">
        <is>
          <t>B-ATF{1.1.4.0.1}</t>
        </is>
      </c>
      <c r="P38" t="n">
        <v>958</v>
      </c>
      <c r="Q38" t="n">
        <v>10538</v>
      </c>
      <c r="R38" t="inlineStr">
        <is>
          <t>BATF_HUMAN</t>
        </is>
      </c>
      <c r="S38" t="inlineStr">
        <is>
          <t>Q16520</t>
        </is>
      </c>
    </row>
    <row r="39">
      <c r="A39" t="inlineStr">
        <is>
          <t>BC11A_HUMAN.H11MO.0.A</t>
        </is>
      </c>
      <c r="B39" t="inlineStr">
        <is>
          <t>BCL11A</t>
        </is>
      </c>
      <c r="C39" t="n">
        <v>17</v>
      </c>
      <c r="D39" t="inlineStr">
        <is>
          <t>A</t>
        </is>
      </c>
      <c r="E39" t="n">
        <v>0</v>
      </c>
      <c r="F39" t="inlineStr">
        <is>
          <t>vdvRvRGGAAvYRRvRv</t>
        </is>
      </c>
      <c r="G39" t="inlineStr">
        <is>
          <t>HOCOMOCOv10</t>
        </is>
      </c>
      <c r="H39" t="inlineStr">
        <is>
          <t>ChIP-Seq</t>
        </is>
      </c>
      <c r="I39" t="n">
        <v>0.899584681471069</v>
      </c>
      <c r="K39" t="n">
        <v>10</v>
      </c>
      <c r="M39" t="n">
        <v>500</v>
      </c>
      <c r="N39" t="inlineStr">
        <is>
          <t>Factors with multiple dispersed zinc fingers{2.3.4}</t>
        </is>
      </c>
      <c r="O39" t="inlineStr">
        <is>
          <t>BCL11{2.3.4.15}</t>
        </is>
      </c>
      <c r="P39" t="n">
        <v>13221</v>
      </c>
      <c r="Q39" t="n">
        <v>53335</v>
      </c>
      <c r="R39" t="inlineStr">
        <is>
          <t>BC11A_HUMAN</t>
        </is>
      </c>
      <c r="S39" t="inlineStr">
        <is>
          <t>Q9H165</t>
        </is>
      </c>
    </row>
    <row r="40">
      <c r="A40" t="inlineStr">
        <is>
          <t>BCL6B_HUMAN.H11MO.0.D</t>
        </is>
      </c>
      <c r="B40" t="inlineStr">
        <is>
          <t>BCL6B</t>
        </is>
      </c>
      <c r="C40" t="n">
        <v>11</v>
      </c>
      <c r="D40" t="inlineStr">
        <is>
          <t>D</t>
        </is>
      </c>
      <c r="E40" t="n">
        <v>0</v>
      </c>
      <c r="F40" t="inlineStr">
        <is>
          <t>nYGCTTTCTAG</t>
        </is>
      </c>
      <c r="G40" t="inlineStr">
        <is>
          <t>HOCOMOCOv10</t>
        </is>
      </c>
      <c r="H40" t="inlineStr">
        <is>
          <t>HT-SELEX</t>
        </is>
      </c>
      <c r="M40" t="n">
        <v>66</v>
      </c>
      <c r="N40" t="inlineStr">
        <is>
          <t>More than 3 adjacent zinc finger factors{2.3.3}</t>
        </is>
      </c>
      <c r="O40" t="inlineStr">
        <is>
          <t>BCL6 factors{2.3.3.22}</t>
        </is>
      </c>
      <c r="P40" t="n">
        <v>1002</v>
      </c>
      <c r="Q40" t="n">
        <v>255877</v>
      </c>
      <c r="R40" t="inlineStr">
        <is>
          <t>BCL6B_HUMAN</t>
        </is>
      </c>
      <c r="S40" t="inlineStr">
        <is>
          <t>Q8N143</t>
        </is>
      </c>
    </row>
    <row r="41">
      <c r="A41" t="inlineStr">
        <is>
          <t>BCL6_HUMAN.H11MO.0.A</t>
        </is>
      </c>
      <c r="B41" t="inlineStr">
        <is>
          <t>BCL6</t>
        </is>
      </c>
      <c r="C41" t="n">
        <v>13</v>
      </c>
      <c r="D41" t="inlineStr">
        <is>
          <t>A</t>
        </is>
      </c>
      <c r="E41" t="n">
        <v>0</v>
      </c>
      <c r="F41" t="inlineStr">
        <is>
          <t>bdMYYTCYAGGAA</t>
        </is>
      </c>
      <c r="G41" t="inlineStr">
        <is>
          <t>HOCOMOCOv11</t>
        </is>
      </c>
      <c r="H41" t="inlineStr">
        <is>
          <t>ChIP-Seq</t>
        </is>
      </c>
      <c r="I41" t="n">
        <v>0.8023034718236181</v>
      </c>
      <c r="J41" t="n">
        <v>0.873591778187085</v>
      </c>
      <c r="K41" t="n">
        <v>27</v>
      </c>
      <c r="L41" t="n">
        <v>11</v>
      </c>
      <c r="M41" t="n">
        <v>500</v>
      </c>
      <c r="N41" t="inlineStr">
        <is>
          <t>More than 3 adjacent zinc finger factors{2.3.3}</t>
        </is>
      </c>
      <c r="O41" t="inlineStr">
        <is>
          <t>BCL6 factors{2.3.3.22}</t>
        </is>
      </c>
      <c r="P41" t="n">
        <v>1001</v>
      </c>
      <c r="Q41" t="n">
        <v>604</v>
      </c>
      <c r="R41" t="inlineStr">
        <is>
          <t>BCL6_HUMAN</t>
        </is>
      </c>
      <c r="S41" t="inlineStr">
        <is>
          <t>P41182</t>
        </is>
      </c>
    </row>
    <row r="42">
      <c r="A42" t="inlineStr">
        <is>
          <t>BHA15_HUMAN.H11MO.0.B</t>
        </is>
      </c>
      <c r="B42" t="inlineStr">
        <is>
          <t>BHLHA15</t>
        </is>
      </c>
      <c r="C42" t="n">
        <v>11</v>
      </c>
      <c r="D42" t="inlineStr">
        <is>
          <t>B</t>
        </is>
      </c>
      <c r="E42" t="n">
        <v>0</v>
      </c>
      <c r="F42" t="inlineStr">
        <is>
          <t>vvRRCAGCTGK</t>
        </is>
      </c>
      <c r="G42" t="inlineStr">
        <is>
          <t>HOCOMOCOv11</t>
        </is>
      </c>
      <c r="H42" t="inlineStr">
        <is>
          <t>ChIP-Seq</t>
        </is>
      </c>
      <c r="J42" t="n">
        <v>0.98809676026306</v>
      </c>
      <c r="L42" t="n">
        <v>6</v>
      </c>
      <c r="M42" t="n">
        <v>500</v>
      </c>
      <c r="N42" t="inlineStr">
        <is>
          <t>Tal-related factors{1.2.3}</t>
        </is>
      </c>
      <c r="O42" t="inlineStr">
        <is>
          <t>Neurogenin / Atonal-like factors{1.2.3.4}</t>
        </is>
      </c>
      <c r="P42" t="n">
        <v>22265</v>
      </c>
      <c r="Q42" t="n">
        <v>168620</v>
      </c>
      <c r="R42" t="inlineStr">
        <is>
          <t>BHA15_HUMAN</t>
        </is>
      </c>
      <c r="S42" t="inlineStr">
        <is>
          <t>Q7RTS1</t>
        </is>
      </c>
    </row>
    <row r="43">
      <c r="A43" t="inlineStr">
        <is>
          <t>BHE22_HUMAN.H11MO.0.D</t>
        </is>
      </c>
      <c r="B43" t="inlineStr">
        <is>
          <t>BHLHE22</t>
        </is>
      </c>
      <c r="C43" t="n">
        <v>13</v>
      </c>
      <c r="D43" t="inlineStr">
        <is>
          <t>D</t>
        </is>
      </c>
      <c r="E43" t="n">
        <v>0</v>
      </c>
      <c r="F43" t="inlineStr">
        <is>
          <t>dvCATATGTTYhh</t>
        </is>
      </c>
      <c r="G43" t="inlineStr">
        <is>
          <t>HOCOMOCOv10</t>
        </is>
      </c>
      <c r="H43" t="inlineStr">
        <is>
          <t>HT-SELEX</t>
        </is>
      </c>
      <c r="M43" t="n">
        <v>2250</v>
      </c>
      <c r="N43" t="inlineStr">
        <is>
          <t>Tal-related factors{1.2.3}</t>
        </is>
      </c>
      <c r="O43" t="inlineStr">
        <is>
          <t>Neurogenin / Atonal-like factors{1.2.3.4}</t>
        </is>
      </c>
      <c r="P43" t="n">
        <v>11963</v>
      </c>
      <c r="Q43" t="n">
        <v>27319</v>
      </c>
      <c r="R43" t="inlineStr">
        <is>
          <t>BHE22_HUMAN</t>
        </is>
      </c>
      <c r="S43" t="inlineStr">
        <is>
          <t>Q8NFJ8</t>
        </is>
      </c>
    </row>
    <row r="44">
      <c r="A44" t="inlineStr">
        <is>
          <t>BHE23_HUMAN.H11MO.0.D</t>
        </is>
      </c>
      <c r="B44" t="inlineStr">
        <is>
          <t>BHLHE23</t>
        </is>
      </c>
      <c r="C44" t="n">
        <v>12</v>
      </c>
      <c r="D44" t="inlineStr">
        <is>
          <t>D</t>
        </is>
      </c>
      <c r="E44" t="n">
        <v>0</v>
      </c>
      <c r="F44" t="inlineStr">
        <is>
          <t>dvnRKRTGKKdb</t>
        </is>
      </c>
      <c r="G44" t="inlineStr">
        <is>
          <t>HOCOMOCOv10</t>
        </is>
      </c>
      <c r="H44" t="inlineStr">
        <is>
          <t>HT-SELEX</t>
        </is>
      </c>
      <c r="M44" t="n">
        <v>394</v>
      </c>
      <c r="N44" t="inlineStr">
        <is>
          <t>Tal-related factors{1.2.3}</t>
        </is>
      </c>
      <c r="O44" t="inlineStr">
        <is>
          <t>Neurogenin / Atonal-like factors{1.2.3.4}</t>
        </is>
      </c>
      <c r="P44" t="n">
        <v>16093</v>
      </c>
      <c r="Q44" t="n">
        <v>128408</v>
      </c>
      <c r="R44" t="inlineStr">
        <is>
          <t>BHE23_HUMAN</t>
        </is>
      </c>
      <c r="S44" t="inlineStr">
        <is>
          <t>Q8NDY6</t>
        </is>
      </c>
    </row>
    <row r="45">
      <c r="A45" t="inlineStr">
        <is>
          <t>BHE40_HUMAN.H11MO.0.A</t>
        </is>
      </c>
      <c r="B45" t="inlineStr">
        <is>
          <t>BHLHE40</t>
        </is>
      </c>
      <c r="C45" t="n">
        <v>10</v>
      </c>
      <c r="D45" t="inlineStr">
        <is>
          <t>A</t>
        </is>
      </c>
      <c r="E45" t="n">
        <v>0</v>
      </c>
      <c r="F45" t="inlineStr">
        <is>
          <t>dKCACGTGMv</t>
        </is>
      </c>
      <c r="G45" t="inlineStr">
        <is>
          <t>HOCOMOCOv11</t>
        </is>
      </c>
      <c r="H45" t="inlineStr">
        <is>
          <t>ChIP-Seq</t>
        </is>
      </c>
      <c r="I45" t="n">
        <v>0.85472299489721</v>
      </c>
      <c r="J45" t="n">
        <v>0.9534217635897591</v>
      </c>
      <c r="K45" t="n">
        <v>10</v>
      </c>
      <c r="L45" t="n">
        <v>5</v>
      </c>
      <c r="M45" t="n">
        <v>508</v>
      </c>
      <c r="N45" t="inlineStr">
        <is>
          <t>Hairy-related factors{1.2.4}</t>
        </is>
      </c>
      <c r="O45" t="inlineStr">
        <is>
          <t>Hairy-like factors{1.2.4.1}</t>
        </is>
      </c>
      <c r="P45" t="n">
        <v>1046</v>
      </c>
      <c r="Q45" t="n">
        <v>8553</v>
      </c>
      <c r="R45" t="inlineStr">
        <is>
          <t>BHE40_HUMAN</t>
        </is>
      </c>
      <c r="S45" t="inlineStr">
        <is>
          <t>O14503</t>
        </is>
      </c>
    </row>
    <row r="46">
      <c r="A46" t="inlineStr">
        <is>
          <t>BHE41_HUMAN.H11MO.0.D</t>
        </is>
      </c>
      <c r="B46" t="inlineStr">
        <is>
          <t>BHLHE41</t>
        </is>
      </c>
      <c r="C46" t="n">
        <v>20</v>
      </c>
      <c r="D46" t="inlineStr">
        <is>
          <t>D</t>
        </is>
      </c>
      <c r="E46" t="n">
        <v>0</v>
      </c>
      <c r="F46" t="inlineStr">
        <is>
          <t>dCnRnSTCRMGTGMhKRnRn</t>
        </is>
      </c>
      <c r="G46" t="inlineStr">
        <is>
          <t>HOCOMOCOv9</t>
        </is>
      </c>
      <c r="H46" t="inlineStr">
        <is>
          <t>Integrative</t>
        </is>
      </c>
      <c r="M46" t="n">
        <v>10</v>
      </c>
      <c r="N46" t="inlineStr">
        <is>
          <t>Hairy-related factors{1.2.4}</t>
        </is>
      </c>
      <c r="O46" t="inlineStr">
        <is>
          <t>Hairy-like factors{1.2.4.1}</t>
        </is>
      </c>
      <c r="P46" t="n">
        <v>16617</v>
      </c>
      <c r="Q46" t="n">
        <v>79365</v>
      </c>
      <c r="R46" t="inlineStr">
        <is>
          <t>BHE41_HUMAN</t>
        </is>
      </c>
      <c r="S46" t="inlineStr">
        <is>
          <t>Q9C0J9</t>
        </is>
      </c>
    </row>
    <row r="47">
      <c r="A47" t="inlineStr">
        <is>
          <t>BMAL1_HUMAN.H11MO.0.A</t>
        </is>
      </c>
      <c r="B47" t="inlineStr">
        <is>
          <t>ARNTL</t>
        </is>
      </c>
      <c r="C47" t="n">
        <v>11</v>
      </c>
      <c r="D47" t="inlineStr">
        <is>
          <t>A</t>
        </is>
      </c>
      <c r="E47" t="n">
        <v>0</v>
      </c>
      <c r="F47" t="inlineStr">
        <is>
          <t>nSCAYGTGhbb</t>
        </is>
      </c>
      <c r="G47" t="inlineStr">
        <is>
          <t>HOCOMOCOv11</t>
        </is>
      </c>
      <c r="H47" t="inlineStr">
        <is>
          <t>ChIP-Seq</t>
        </is>
      </c>
      <c r="I47" t="n">
        <v>0.86415613517611</v>
      </c>
      <c r="J47" t="n">
        <v>0.875069169771397</v>
      </c>
      <c r="K47" t="n">
        <v>18</v>
      </c>
      <c r="L47" t="n">
        <v>15</v>
      </c>
      <c r="M47" t="n">
        <v>410</v>
      </c>
      <c r="N47" t="inlineStr">
        <is>
          <t>PAS domain factors{1.2.5}</t>
        </is>
      </c>
      <c r="O47" t="inlineStr">
        <is>
          <t>Arnt-like factors{1.2.5.2}</t>
        </is>
      </c>
      <c r="P47" t="n">
        <v>701</v>
      </c>
      <c r="Q47" t="n">
        <v>406</v>
      </c>
      <c r="R47" t="inlineStr">
        <is>
          <t>BMAL1_HUMAN</t>
        </is>
      </c>
      <c r="S47" t="inlineStr">
        <is>
          <t>O00327</t>
        </is>
      </c>
    </row>
    <row r="48">
      <c r="A48" t="inlineStr">
        <is>
          <t>BPTF_HUMAN.H11MO.0.D</t>
        </is>
      </c>
      <c r="B48" t="inlineStr">
        <is>
          <t>BPTF</t>
        </is>
      </c>
      <c r="C48" t="n">
        <v>12</v>
      </c>
      <c r="D48" t="inlineStr">
        <is>
          <t>D</t>
        </is>
      </c>
      <c r="E48" t="n">
        <v>0</v>
      </c>
      <c r="F48" t="inlineStr">
        <is>
          <t>nKKnTTGTdKnv</t>
        </is>
      </c>
      <c r="G48" t="inlineStr">
        <is>
          <t>HOCOMOCOv9</t>
        </is>
      </c>
      <c r="H48" t="inlineStr">
        <is>
          <t>Integrative</t>
        </is>
      </c>
      <c r="M48" t="n">
        <v>21</v>
      </c>
      <c r="P48" t="n">
        <v>3581</v>
      </c>
      <c r="Q48" t="n">
        <v>2186</v>
      </c>
      <c r="R48" t="inlineStr">
        <is>
          <t>BPTF_HUMAN</t>
        </is>
      </c>
      <c r="S48" t="inlineStr">
        <is>
          <t>Q12830</t>
        </is>
      </c>
    </row>
    <row r="49">
      <c r="A49" t="inlineStr">
        <is>
          <t>BRAC_HUMAN.H11MO.0.A</t>
        </is>
      </c>
      <c r="B49" t="inlineStr">
        <is>
          <t>T</t>
        </is>
      </c>
      <c r="C49" t="n">
        <v>20</v>
      </c>
      <c r="D49" t="inlineStr">
        <is>
          <t>A</t>
        </is>
      </c>
      <c r="E49" t="n">
        <v>0</v>
      </c>
      <c r="F49" t="inlineStr">
        <is>
          <t>bYvvMRdvnvdSTGWKARdd</t>
        </is>
      </c>
      <c r="G49" t="inlineStr">
        <is>
          <t>HOCOMOCOv11</t>
        </is>
      </c>
      <c r="H49" t="inlineStr">
        <is>
          <t>ChIP-Seq</t>
        </is>
      </c>
      <c r="I49" t="n">
        <v>0.835236927046628</v>
      </c>
      <c r="J49" t="n">
        <v>0.817760719871315</v>
      </c>
      <c r="K49" t="n">
        <v>9</v>
      </c>
      <c r="L49" t="n">
        <v>10</v>
      </c>
      <c r="M49" t="n">
        <v>500</v>
      </c>
      <c r="N49" t="inlineStr">
        <is>
          <t>Brachyury-related factors{6.5.1}</t>
        </is>
      </c>
      <c r="O49" t="inlineStr">
        <is>
          <t>T (Brachyury){6.5.1.0.1}</t>
        </is>
      </c>
      <c r="P49" t="n">
        <v>11515</v>
      </c>
      <c r="Q49" t="n">
        <v>6862</v>
      </c>
      <c r="R49" t="inlineStr">
        <is>
          <t>BRAC_HUMAN</t>
        </is>
      </c>
      <c r="S49" t="inlineStr">
        <is>
          <t>O15178</t>
        </is>
      </c>
    </row>
    <row r="50">
      <c r="A50" t="inlineStr">
        <is>
          <t>BRAC_HUMAN.H11MO.1.B</t>
        </is>
      </c>
      <c r="B50" t="inlineStr">
        <is>
          <t>T</t>
        </is>
      </c>
      <c r="C50" t="n">
        <v>11</v>
      </c>
      <c r="D50" t="inlineStr">
        <is>
          <t>B</t>
        </is>
      </c>
      <c r="E50" t="n">
        <v>1</v>
      </c>
      <c r="F50" t="inlineStr">
        <is>
          <t>dRSTGWSARdd</t>
        </is>
      </c>
      <c r="G50" t="inlineStr">
        <is>
          <t>HOCOMOCOv11</t>
        </is>
      </c>
      <c r="H50" t="inlineStr">
        <is>
          <t>ChIP-Seq</t>
        </is>
      </c>
      <c r="I50" t="n">
        <v>0.800182847227254</v>
      </c>
      <c r="J50" t="n">
        <v>0.75720607804521</v>
      </c>
      <c r="K50" t="n">
        <v>9</v>
      </c>
      <c r="L50" t="n">
        <v>10</v>
      </c>
      <c r="M50" t="n">
        <v>500</v>
      </c>
      <c r="N50" t="inlineStr">
        <is>
          <t>Brachyury-related factors{6.5.1}</t>
        </is>
      </c>
      <c r="O50" t="inlineStr">
        <is>
          <t>T (Brachyury){6.5.1.0.1}</t>
        </is>
      </c>
      <c r="P50" t="n">
        <v>11515</v>
      </c>
      <c r="Q50" t="n">
        <v>6862</v>
      </c>
      <c r="R50" t="inlineStr">
        <is>
          <t>BRAC_HUMAN</t>
        </is>
      </c>
      <c r="S50" t="inlineStr">
        <is>
          <t>O15178</t>
        </is>
      </c>
    </row>
    <row r="51">
      <c r="A51" t="inlineStr">
        <is>
          <t>BRCA1_HUMAN.H11MO.0.D</t>
        </is>
      </c>
      <c r="B51" t="inlineStr">
        <is>
          <t>BRCA1</t>
        </is>
      </c>
      <c r="C51" t="n">
        <v>9</v>
      </c>
      <c r="D51" t="inlineStr">
        <is>
          <t>D</t>
        </is>
      </c>
      <c r="E51" t="n">
        <v>0</v>
      </c>
      <c r="F51" t="inlineStr">
        <is>
          <t>bKKbKGTTG</t>
        </is>
      </c>
      <c r="G51" t="inlineStr">
        <is>
          <t>HOCOMOCOv9</t>
        </is>
      </c>
      <c r="H51" t="inlineStr">
        <is>
          <t>Integrative</t>
        </is>
      </c>
      <c r="M51" t="n">
        <v>72</v>
      </c>
      <c r="P51" t="n">
        <v>1100</v>
      </c>
      <c r="Q51" t="n">
        <v>672</v>
      </c>
      <c r="R51" t="inlineStr">
        <is>
          <t>BRCA1_HUMAN</t>
        </is>
      </c>
      <c r="S51" t="inlineStr">
        <is>
          <t>P38398</t>
        </is>
      </c>
    </row>
    <row r="52">
      <c r="A52" t="inlineStr">
        <is>
          <t>BSH_HUMAN.H11MO.0.D</t>
        </is>
      </c>
      <c r="B52" t="inlineStr">
        <is>
          <t>BSX</t>
        </is>
      </c>
      <c r="C52" t="n">
        <v>14</v>
      </c>
      <c r="D52" t="inlineStr">
        <is>
          <t>D</t>
        </is>
      </c>
      <c r="E52" t="n">
        <v>0</v>
      </c>
      <c r="F52" t="inlineStr">
        <is>
          <t>WWWbbvbhTAAYbd</t>
        </is>
      </c>
      <c r="G52" t="inlineStr">
        <is>
          <t>HOCOMOCOv10</t>
        </is>
      </c>
      <c r="H52" t="inlineStr">
        <is>
          <t>HT-SELEX</t>
        </is>
      </c>
      <c r="M52" t="n">
        <v>8218</v>
      </c>
      <c r="N52" t="inlineStr">
        <is>
          <t>NK-related factors{3.1.2}</t>
        </is>
      </c>
      <c r="O52" t="inlineStr">
        <is>
          <t>BSX{3.1.2.3}</t>
        </is>
      </c>
      <c r="P52" t="n">
        <v>20450</v>
      </c>
      <c r="Q52" t="n">
        <v>390259</v>
      </c>
      <c r="R52" t="inlineStr">
        <is>
          <t>BSH_HUMAN</t>
        </is>
      </c>
      <c r="S52" t="inlineStr">
        <is>
          <t>Q3C1V8</t>
        </is>
      </c>
    </row>
    <row r="53">
      <c r="A53" t="inlineStr">
        <is>
          <t>CDC5L_HUMAN.H11MO.0.D</t>
        </is>
      </c>
      <c r="B53" t="inlineStr">
        <is>
          <t>CDC5L</t>
        </is>
      </c>
      <c r="C53" t="n">
        <v>15</v>
      </c>
      <c r="D53" t="inlineStr">
        <is>
          <t>D</t>
        </is>
      </c>
      <c r="E53" t="n">
        <v>0</v>
      </c>
      <c r="F53" t="inlineStr">
        <is>
          <t>vbGnKdTAAYRWAWb</t>
        </is>
      </c>
      <c r="G53" t="inlineStr">
        <is>
          <t>HOCOMOCOv9</t>
        </is>
      </c>
      <c r="H53" t="inlineStr">
        <is>
          <t>Integrative</t>
        </is>
      </c>
      <c r="M53" t="n">
        <v>10</v>
      </c>
      <c r="N53" t="inlineStr">
        <is>
          <t>Myb/SANT domain factors{3.5.1}</t>
        </is>
      </c>
      <c r="O53" t="inlineStr">
        <is>
          <t>Myb-like factors{3.5.1.1}</t>
        </is>
      </c>
      <c r="P53" t="n">
        <v>1743</v>
      </c>
      <c r="Q53" t="n">
        <v>988</v>
      </c>
      <c r="R53" t="inlineStr">
        <is>
          <t>CDC5L_HUMAN</t>
        </is>
      </c>
      <c r="S53" t="inlineStr">
        <is>
          <t>Q99459</t>
        </is>
      </c>
    </row>
    <row r="54">
      <c r="A54" t="inlineStr">
        <is>
          <t>CDX1_HUMAN.H11MO.0.C</t>
        </is>
      </c>
      <c r="B54" t="inlineStr">
        <is>
          <t>CDX1</t>
        </is>
      </c>
      <c r="C54" t="n">
        <v>8</v>
      </c>
      <c r="D54" t="inlineStr">
        <is>
          <t>C</t>
        </is>
      </c>
      <c r="E54" t="n">
        <v>0</v>
      </c>
      <c r="F54" t="inlineStr">
        <is>
          <t>hTTKAWGd</t>
        </is>
      </c>
      <c r="G54" t="inlineStr">
        <is>
          <t>HOCOMOCOv9</t>
        </is>
      </c>
      <c r="H54" t="inlineStr">
        <is>
          <t>Integrative</t>
        </is>
      </c>
      <c r="M54" t="n">
        <v>30</v>
      </c>
      <c r="N54" t="inlineStr">
        <is>
          <t>HOX-related factors{3.1.1}</t>
        </is>
      </c>
      <c r="O54" t="inlineStr">
        <is>
          <t>CDX (Caudal type homeobox){3.1.1.9}</t>
        </is>
      </c>
      <c r="P54" t="n">
        <v>1805</v>
      </c>
      <c r="Q54" t="n">
        <v>1044</v>
      </c>
      <c r="R54" t="inlineStr">
        <is>
          <t>CDX1_HUMAN</t>
        </is>
      </c>
      <c r="S54" t="inlineStr">
        <is>
          <t>P47902</t>
        </is>
      </c>
    </row>
    <row r="55">
      <c r="A55" t="inlineStr">
        <is>
          <t>CDX2_HUMAN.H11MO.0.A</t>
        </is>
      </c>
      <c r="B55" t="inlineStr">
        <is>
          <t>CDX2</t>
        </is>
      </c>
      <c r="C55" t="n">
        <v>12</v>
      </c>
      <c r="D55" t="inlineStr">
        <is>
          <t>A</t>
        </is>
      </c>
      <c r="E55" t="n">
        <v>0</v>
      </c>
      <c r="F55" t="inlineStr">
        <is>
          <t>dTTbATKGShbY</t>
        </is>
      </c>
      <c r="G55" t="inlineStr">
        <is>
          <t>HOCOMOCOv11</t>
        </is>
      </c>
      <c r="H55" t="inlineStr">
        <is>
          <t>ChIP-Seq</t>
        </is>
      </c>
      <c r="I55" t="n">
        <v>0.923049565418083</v>
      </c>
      <c r="J55" t="n">
        <v>0.982116736631561</v>
      </c>
      <c r="K55" t="n">
        <v>13</v>
      </c>
      <c r="L55" t="n">
        <v>23</v>
      </c>
      <c r="M55" t="n">
        <v>151</v>
      </c>
      <c r="N55" t="inlineStr">
        <is>
          <t>HOX-related factors{3.1.1}</t>
        </is>
      </c>
      <c r="O55" t="inlineStr">
        <is>
          <t>CDX (Caudal type homeobox){3.1.1.9}</t>
        </is>
      </c>
      <c r="P55" t="n">
        <v>1806</v>
      </c>
      <c r="Q55" t="n">
        <v>1045</v>
      </c>
      <c r="R55" t="inlineStr">
        <is>
          <t>CDX2_HUMAN</t>
        </is>
      </c>
      <c r="S55" t="inlineStr">
        <is>
          <t>Q99626</t>
        </is>
      </c>
    </row>
    <row r="56">
      <c r="A56" t="inlineStr">
        <is>
          <t>CEBPA_HUMAN.H11MO.0.A</t>
        </is>
      </c>
      <c r="B56" t="inlineStr">
        <is>
          <t>CEBPA</t>
        </is>
      </c>
      <c r="C56" t="n">
        <v>12</v>
      </c>
      <c r="D56" t="inlineStr">
        <is>
          <t>A</t>
        </is>
      </c>
      <c r="E56" t="n">
        <v>0</v>
      </c>
      <c r="F56" t="inlineStr">
        <is>
          <t>dRTTKhGCAAYv</t>
        </is>
      </c>
      <c r="G56" t="inlineStr">
        <is>
          <t>HOCOMOCOv11</t>
        </is>
      </c>
      <c r="H56" t="inlineStr">
        <is>
          <t>ChIP-Seq</t>
        </is>
      </c>
      <c r="I56" t="n">
        <v>0.983375891659651</v>
      </c>
      <c r="J56" t="n">
        <v>0.990502551675326</v>
      </c>
      <c r="K56" t="n">
        <v>18</v>
      </c>
      <c r="L56" t="n">
        <v>153</v>
      </c>
      <c r="M56" t="n">
        <v>500</v>
      </c>
      <c r="N56" t="inlineStr">
        <is>
          <t>C/EBP-related{1.1.8}</t>
        </is>
      </c>
      <c r="O56" t="inlineStr">
        <is>
          <t>C/EBP{1.1.8.1}</t>
        </is>
      </c>
      <c r="P56" t="n">
        <v>1833</v>
      </c>
      <c r="Q56" t="n">
        <v>1050</v>
      </c>
      <c r="R56" t="inlineStr">
        <is>
          <t>CEBPA_HUMAN</t>
        </is>
      </c>
      <c r="S56" t="inlineStr">
        <is>
          <t>P49715</t>
        </is>
      </c>
    </row>
    <row r="57">
      <c r="A57" t="inlineStr">
        <is>
          <t>CEBPB_HUMAN.H11MO.0.A</t>
        </is>
      </c>
      <c r="B57" t="inlineStr">
        <is>
          <t>CEBPB</t>
        </is>
      </c>
      <c r="C57" t="n">
        <v>12</v>
      </c>
      <c r="D57" t="inlineStr">
        <is>
          <t>A</t>
        </is>
      </c>
      <c r="E57" t="n">
        <v>0</v>
      </c>
      <c r="F57" t="inlineStr">
        <is>
          <t>dRTTRhGCAAYv</t>
        </is>
      </c>
      <c r="G57" t="inlineStr">
        <is>
          <t>HOCOMOCOv11</t>
        </is>
      </c>
      <c r="H57" t="inlineStr">
        <is>
          <t>ChIP-Seq</t>
        </is>
      </c>
      <c r="I57" t="n">
        <v>0.981453158023169</v>
      </c>
      <c r="J57" t="n">
        <v>0.985310425354757</v>
      </c>
      <c r="K57" t="n">
        <v>65</v>
      </c>
      <c r="L57" t="n">
        <v>158</v>
      </c>
      <c r="M57" t="n">
        <v>457</v>
      </c>
      <c r="N57" t="inlineStr">
        <is>
          <t>C/EBP-related{1.1.8}</t>
        </is>
      </c>
      <c r="O57" t="inlineStr">
        <is>
          <t>C/EBP{1.1.8.1}</t>
        </is>
      </c>
      <c r="P57" t="n">
        <v>1834</v>
      </c>
      <c r="Q57" t="n">
        <v>1051</v>
      </c>
      <c r="R57" t="inlineStr">
        <is>
          <t>CEBPB_HUMAN</t>
        </is>
      </c>
      <c r="S57" t="inlineStr">
        <is>
          <t>P17676</t>
        </is>
      </c>
    </row>
    <row r="58">
      <c r="A58" t="inlineStr">
        <is>
          <t>CEBPD_HUMAN.H11MO.0.C</t>
        </is>
      </c>
      <c r="B58" t="inlineStr">
        <is>
          <t>CEBPD</t>
        </is>
      </c>
      <c r="C58" t="n">
        <v>11</v>
      </c>
      <c r="D58" t="inlineStr">
        <is>
          <t>C</t>
        </is>
      </c>
      <c r="E58" t="n">
        <v>0</v>
      </c>
      <c r="F58" t="inlineStr">
        <is>
          <t>vTTGCdYMAbh</t>
        </is>
      </c>
      <c r="G58" t="inlineStr">
        <is>
          <t>HOCOMOCOv11</t>
        </is>
      </c>
      <c r="H58" t="inlineStr">
        <is>
          <t>ChIP-Seq</t>
        </is>
      </c>
      <c r="I58" t="n">
        <v>0.830787322896226</v>
      </c>
      <c r="K58" t="n">
        <v>10</v>
      </c>
      <c r="M58" t="n">
        <v>500</v>
      </c>
      <c r="N58" t="inlineStr">
        <is>
          <t>C/EBP-related{1.1.8}</t>
        </is>
      </c>
      <c r="O58" t="inlineStr">
        <is>
          <t>C/EBP{1.1.8.1}</t>
        </is>
      </c>
      <c r="P58" t="n">
        <v>1835</v>
      </c>
      <c r="Q58" t="n">
        <v>1052</v>
      </c>
      <c r="R58" t="inlineStr">
        <is>
          <t>CEBPD_HUMAN</t>
        </is>
      </c>
      <c r="S58" t="inlineStr">
        <is>
          <t>P49716</t>
        </is>
      </c>
    </row>
    <row r="59">
      <c r="A59" t="inlineStr">
        <is>
          <t>CEBPE_HUMAN.H11MO.0.A</t>
        </is>
      </c>
      <c r="B59" t="inlineStr">
        <is>
          <t>CEBPE</t>
        </is>
      </c>
      <c r="C59" t="n">
        <v>12</v>
      </c>
      <c r="D59" t="inlineStr">
        <is>
          <t>A</t>
        </is>
      </c>
      <c r="E59" t="n">
        <v>0</v>
      </c>
      <c r="F59" t="inlineStr">
        <is>
          <t>dTKSGMAAThdb</t>
        </is>
      </c>
      <c r="G59" t="inlineStr">
        <is>
          <t>HOCOMOCOv9</t>
        </is>
      </c>
      <c r="H59" t="inlineStr">
        <is>
          <t>Integrative</t>
        </is>
      </c>
      <c r="M59" t="n">
        <v>803</v>
      </c>
      <c r="N59" t="inlineStr">
        <is>
          <t>C/EBP-related{1.1.8}</t>
        </is>
      </c>
      <c r="O59" t="inlineStr">
        <is>
          <t>C/EBP{1.1.8.1}</t>
        </is>
      </c>
      <c r="P59" t="n">
        <v>1836</v>
      </c>
      <c r="Q59" t="n">
        <v>1053</v>
      </c>
      <c r="R59" t="inlineStr">
        <is>
          <t>CEBPE_HUMAN</t>
        </is>
      </c>
      <c r="S59" t="inlineStr">
        <is>
          <t>Q15744</t>
        </is>
      </c>
    </row>
    <row r="60">
      <c r="A60" t="inlineStr">
        <is>
          <t>CEBPG_HUMAN.H11MO.0.B</t>
        </is>
      </c>
      <c r="B60" t="inlineStr">
        <is>
          <t>CEBPG</t>
        </is>
      </c>
      <c r="C60" t="n">
        <v>12</v>
      </c>
      <c r="D60" t="inlineStr">
        <is>
          <t>B</t>
        </is>
      </c>
      <c r="E60" t="n">
        <v>0</v>
      </c>
      <c r="F60" t="inlineStr">
        <is>
          <t>RTTRCATCAKhh</t>
        </is>
      </c>
      <c r="G60" t="inlineStr">
        <is>
          <t>HOCOMOCOv11</t>
        </is>
      </c>
      <c r="H60" t="inlineStr">
        <is>
          <t>ChIP-Seq</t>
        </is>
      </c>
      <c r="I60" t="n">
        <v>0.738130429822464</v>
      </c>
      <c r="J60" t="n">
        <v>0.9717316383451871</v>
      </c>
      <c r="K60" t="n">
        <v>2</v>
      </c>
      <c r="L60" t="n">
        <v>4</v>
      </c>
      <c r="M60" t="n">
        <v>501</v>
      </c>
      <c r="N60" t="inlineStr">
        <is>
          <t>C/EBP-related{1.1.8}</t>
        </is>
      </c>
      <c r="O60" t="inlineStr">
        <is>
          <t>C/EBP{1.1.8.1}</t>
        </is>
      </c>
      <c r="P60" t="n">
        <v>1837</v>
      </c>
      <c r="Q60" t="n">
        <v>1054</v>
      </c>
      <c r="R60" t="inlineStr">
        <is>
          <t>CEBPG_HUMAN</t>
        </is>
      </c>
      <c r="S60" t="inlineStr">
        <is>
          <t>P53567</t>
        </is>
      </c>
    </row>
    <row r="61">
      <c r="A61" t="inlineStr">
        <is>
          <t>CEBPZ_HUMAN.H11MO.0.D</t>
        </is>
      </c>
      <c r="B61" t="inlineStr">
        <is>
          <t>CEBPZ</t>
        </is>
      </c>
      <c r="C61" t="n">
        <v>11</v>
      </c>
      <c r="D61" t="inlineStr">
        <is>
          <t>D</t>
        </is>
      </c>
      <c r="E61" t="n">
        <v>0</v>
      </c>
      <c r="F61" t="inlineStr">
        <is>
          <t>dSTSATTGGCT</t>
        </is>
      </c>
      <c r="G61" t="inlineStr">
        <is>
          <t>HOCOMOCOv9</t>
        </is>
      </c>
      <c r="H61" t="inlineStr">
        <is>
          <t>Integrative</t>
        </is>
      </c>
      <c r="M61" t="n">
        <v>28</v>
      </c>
      <c r="P61" t="n">
        <v>24218</v>
      </c>
      <c r="Q61" t="n">
        <v>10153</v>
      </c>
      <c r="R61" t="inlineStr">
        <is>
          <t>CEBPZ_HUMAN</t>
        </is>
      </c>
      <c r="S61" t="inlineStr">
        <is>
          <t>Q03701</t>
        </is>
      </c>
    </row>
    <row r="62">
      <c r="A62" t="inlineStr">
        <is>
          <t>CENPB_HUMAN.H11MO.0.D</t>
        </is>
      </c>
      <c r="B62" t="inlineStr">
        <is>
          <t>CENPB</t>
        </is>
      </c>
      <c r="C62" t="n">
        <v>17</v>
      </c>
      <c r="D62" t="inlineStr">
        <is>
          <t>D</t>
        </is>
      </c>
      <c r="E62" t="n">
        <v>0</v>
      </c>
      <c r="F62" t="inlineStr">
        <is>
          <t>TTCGYWvnAhRCGGRdh</t>
        </is>
      </c>
      <c r="G62" t="inlineStr">
        <is>
          <t>HOCOMOCOv10</t>
        </is>
      </c>
      <c r="H62" t="inlineStr">
        <is>
          <t>HT-SELEX</t>
        </is>
      </c>
      <c r="M62" t="n">
        <v>2219</v>
      </c>
      <c r="P62" t="n">
        <v>1852</v>
      </c>
      <c r="Q62" t="n">
        <v>1059</v>
      </c>
      <c r="R62" t="inlineStr">
        <is>
          <t>CENPB_HUMAN</t>
        </is>
      </c>
      <c r="S62" t="inlineStr">
        <is>
          <t>P07199</t>
        </is>
      </c>
    </row>
    <row r="63">
      <c r="A63" t="inlineStr">
        <is>
          <t>CLOCK_HUMAN.H11MO.0.C</t>
        </is>
      </c>
      <c r="B63" t="inlineStr">
        <is>
          <t>CLOCK</t>
        </is>
      </c>
      <c r="C63" t="n">
        <v>14</v>
      </c>
      <c r="D63" t="inlineStr">
        <is>
          <t>C</t>
        </is>
      </c>
      <c r="E63" t="n">
        <v>0</v>
      </c>
      <c r="F63" t="inlineStr">
        <is>
          <t>SdvnCAMRYGvvvh</t>
        </is>
      </c>
      <c r="G63" t="inlineStr">
        <is>
          <t>HOCOMOCOv11</t>
        </is>
      </c>
      <c r="H63" t="inlineStr">
        <is>
          <t>ChIP-Seq</t>
        </is>
      </c>
      <c r="I63" t="n">
        <v>0.658218469741329</v>
      </c>
      <c r="J63" t="n">
        <v>0.734534806402843</v>
      </c>
      <c r="K63" t="n">
        <v>5</v>
      </c>
      <c r="L63" t="n">
        <v>22</v>
      </c>
      <c r="M63" t="n">
        <v>253</v>
      </c>
      <c r="N63" t="inlineStr">
        <is>
          <t>PAS domain factors{1.2.5}</t>
        </is>
      </c>
      <c r="O63" t="inlineStr">
        <is>
          <t>Arnt-like factors{1.2.5.2}</t>
        </is>
      </c>
      <c r="P63" t="n">
        <v>2082</v>
      </c>
      <c r="Q63" t="n">
        <v>9575</v>
      </c>
      <c r="R63" t="inlineStr">
        <is>
          <t>CLOCK_HUMAN</t>
        </is>
      </c>
      <c r="S63" t="inlineStr">
        <is>
          <t>O15516</t>
        </is>
      </c>
    </row>
    <row r="64">
      <c r="A64" t="inlineStr">
        <is>
          <t>COE1_HUMAN.H11MO.0.A</t>
        </is>
      </c>
      <c r="B64" t="inlineStr">
        <is>
          <t>EBF1</t>
        </is>
      </c>
      <c r="C64" t="n">
        <v>15</v>
      </c>
      <c r="D64" t="inlineStr">
        <is>
          <t>A</t>
        </is>
      </c>
      <c r="E64" t="n">
        <v>0</v>
      </c>
      <c r="F64" t="inlineStr">
        <is>
          <t>vdbYCCCMWGGGRvh</t>
        </is>
      </c>
      <c r="G64" t="inlineStr">
        <is>
          <t>HOCOMOCOv11</t>
        </is>
      </c>
      <c r="H64" t="inlineStr">
        <is>
          <t>ChIP-Seq</t>
        </is>
      </c>
      <c r="I64" t="n">
        <v>0.994176852400911</v>
      </c>
      <c r="J64" t="n">
        <v>0.992194616483698</v>
      </c>
      <c r="K64" t="n">
        <v>17</v>
      </c>
      <c r="L64" t="n">
        <v>55</v>
      </c>
      <c r="M64" t="n">
        <v>500</v>
      </c>
      <c r="N64" t="inlineStr">
        <is>
          <t>Early B-Cell Factor-related factors{6.1.5}</t>
        </is>
      </c>
      <c r="O64" t="inlineStr">
        <is>
          <t>EBF1 (COE1){6.1.5.0.1}</t>
        </is>
      </c>
      <c r="P64" t="n">
        <v>3126</v>
      </c>
      <c r="Q64" t="n">
        <v>1879</v>
      </c>
      <c r="R64" t="inlineStr">
        <is>
          <t>COE1_HUMAN</t>
        </is>
      </c>
      <c r="S64" t="inlineStr">
        <is>
          <t>Q9UH73</t>
        </is>
      </c>
    </row>
    <row r="65">
      <c r="A65" t="inlineStr">
        <is>
          <t>COT1_HUMAN.H11MO.0.C</t>
        </is>
      </c>
      <c r="B65" t="inlineStr">
        <is>
          <t>NR2F1</t>
        </is>
      </c>
      <c r="C65" t="n">
        <v>17</v>
      </c>
      <c r="D65" t="inlineStr">
        <is>
          <t>C</t>
        </is>
      </c>
      <c r="E65" t="n">
        <v>0</v>
      </c>
      <c r="F65" t="inlineStr">
        <is>
          <t>vRRRbvRRAGGKCAdvv</t>
        </is>
      </c>
      <c r="G65" t="inlineStr">
        <is>
          <t>HOCOMOCOv11</t>
        </is>
      </c>
      <c r="H65" t="inlineStr">
        <is>
          <t>ChIP-Seq</t>
        </is>
      </c>
      <c r="I65" t="n">
        <v>0.879289371210393</v>
      </c>
      <c r="K65" t="n">
        <v>3</v>
      </c>
      <c r="M65" t="n">
        <v>501</v>
      </c>
      <c r="N65" t="inlineStr">
        <is>
          <t>RXR-related receptors (NR2){2.1.3}</t>
        </is>
      </c>
      <c r="O65" t="inlineStr">
        <is>
          <t>COUP-like receptors (NR2F){2.1.3.5}</t>
        </is>
      </c>
      <c r="P65" t="n">
        <v>7975</v>
      </c>
      <c r="Q65" t="n">
        <v>7025</v>
      </c>
      <c r="R65" t="inlineStr">
        <is>
          <t>COT1_HUMAN</t>
        </is>
      </c>
      <c r="S65" t="inlineStr">
        <is>
          <t>P10589</t>
        </is>
      </c>
    </row>
    <row r="66">
      <c r="A66" t="inlineStr">
        <is>
          <t>COT1_HUMAN.H11MO.1.C</t>
        </is>
      </c>
      <c r="B66" t="inlineStr">
        <is>
          <t>NR2F1</t>
        </is>
      </c>
      <c r="C66" t="n">
        <v>13</v>
      </c>
      <c r="D66" t="inlineStr">
        <is>
          <t>C</t>
        </is>
      </c>
      <c r="E66" t="n">
        <v>1</v>
      </c>
      <c r="F66" t="inlineStr">
        <is>
          <t>bvdRAGGKCAvvR</t>
        </is>
      </c>
      <c r="G66" t="inlineStr">
        <is>
          <t>HOCOMOCOv11</t>
        </is>
      </c>
      <c r="H66" t="inlineStr">
        <is>
          <t>ChIP-Seq</t>
        </is>
      </c>
      <c r="I66" t="n">
        <v>0.851156717905859</v>
      </c>
      <c r="K66" t="n">
        <v>3</v>
      </c>
      <c r="M66" t="n">
        <v>478</v>
      </c>
      <c r="N66" t="inlineStr">
        <is>
          <t>RXR-related receptors (NR2){2.1.3}</t>
        </is>
      </c>
      <c r="O66" t="inlineStr">
        <is>
          <t>COUP-like receptors (NR2F){2.1.3.5}</t>
        </is>
      </c>
      <c r="P66" t="n">
        <v>7975</v>
      </c>
      <c r="Q66" t="n">
        <v>7025</v>
      </c>
      <c r="R66" t="inlineStr">
        <is>
          <t>COT1_HUMAN</t>
        </is>
      </c>
      <c r="S66" t="inlineStr">
        <is>
          <t>P10589</t>
        </is>
      </c>
    </row>
    <row r="67">
      <c r="A67" t="inlineStr">
        <is>
          <t>COT2_HUMAN.H11MO.0.A</t>
        </is>
      </c>
      <c r="B67" t="inlineStr">
        <is>
          <t>NR2F2</t>
        </is>
      </c>
      <c r="C67" t="n">
        <v>13</v>
      </c>
      <c r="D67" t="inlineStr">
        <is>
          <t>A</t>
        </is>
      </c>
      <c r="E67" t="n">
        <v>0</v>
      </c>
      <c r="F67" t="inlineStr">
        <is>
          <t>vMRAGGTCAdvdd</t>
        </is>
      </c>
      <c r="G67" t="inlineStr">
        <is>
          <t>HOCOMOCOv10</t>
        </is>
      </c>
      <c r="H67" t="inlineStr">
        <is>
          <t>ChIP-Seq</t>
        </is>
      </c>
      <c r="I67" t="n">
        <v>0.933730498120824</v>
      </c>
      <c r="J67" t="n">
        <v>0.833415431746752</v>
      </c>
      <c r="K67" t="n">
        <v>28</v>
      </c>
      <c r="L67" t="n">
        <v>3</v>
      </c>
      <c r="M67" t="n">
        <v>509</v>
      </c>
      <c r="N67" t="inlineStr">
        <is>
          <t>RXR-related receptors (NR2){2.1.3}</t>
        </is>
      </c>
      <c r="O67" t="inlineStr">
        <is>
          <t>COUP-like receptors (NR2F){2.1.3.5}</t>
        </is>
      </c>
      <c r="P67" t="n">
        <v>7976</v>
      </c>
      <c r="Q67" t="n">
        <v>7026</v>
      </c>
      <c r="R67" t="inlineStr">
        <is>
          <t>COT2_HUMAN</t>
        </is>
      </c>
      <c r="S67" t="inlineStr">
        <is>
          <t>P24468</t>
        </is>
      </c>
    </row>
    <row r="68">
      <c r="A68" t="inlineStr">
        <is>
          <t>COT2_HUMAN.H11MO.1.A</t>
        </is>
      </c>
      <c r="B68" t="inlineStr">
        <is>
          <t>NR2F2</t>
        </is>
      </c>
      <c r="C68" t="n">
        <v>17</v>
      </c>
      <c r="D68" t="inlineStr">
        <is>
          <t>A</t>
        </is>
      </c>
      <c r="E68" t="n">
        <v>1</v>
      </c>
      <c r="F68" t="inlineStr">
        <is>
          <t>dRdvbhWRAGGKCAvvv</t>
        </is>
      </c>
      <c r="G68" t="inlineStr">
        <is>
          <t>HOCOMOCOv11</t>
        </is>
      </c>
      <c r="H68" t="inlineStr">
        <is>
          <t>ChIP-Seq</t>
        </is>
      </c>
      <c r="I68" t="n">
        <v>0.91520818367882</v>
      </c>
      <c r="J68" t="n">
        <v>0.7319967166689409</v>
      </c>
      <c r="K68" t="n">
        <v>28</v>
      </c>
      <c r="L68" t="n">
        <v>3</v>
      </c>
      <c r="M68" t="n">
        <v>503</v>
      </c>
      <c r="N68" t="inlineStr">
        <is>
          <t>RXR-related receptors (NR2){2.1.3}</t>
        </is>
      </c>
      <c r="O68" t="inlineStr">
        <is>
          <t>COUP-like receptors (NR2F){2.1.3.5}</t>
        </is>
      </c>
      <c r="P68" t="n">
        <v>7976</v>
      </c>
      <c r="Q68" t="n">
        <v>7026</v>
      </c>
      <c r="R68" t="inlineStr">
        <is>
          <t>COT2_HUMAN</t>
        </is>
      </c>
      <c r="S68" t="inlineStr">
        <is>
          <t>P24468</t>
        </is>
      </c>
    </row>
    <row r="69">
      <c r="A69" t="inlineStr">
        <is>
          <t>CPEB1_HUMAN.H11MO.0.D</t>
        </is>
      </c>
      <c r="B69" t="inlineStr">
        <is>
          <t>CPEB1</t>
        </is>
      </c>
      <c r="C69" t="n">
        <v>17</v>
      </c>
      <c r="D69" t="inlineStr">
        <is>
          <t>D</t>
        </is>
      </c>
      <c r="E69" t="n">
        <v>0</v>
      </c>
      <c r="F69" t="inlineStr">
        <is>
          <t>hTTTTATYhYYYYWWWh</t>
        </is>
      </c>
      <c r="G69" t="inlineStr">
        <is>
          <t>HOCOMOCOv10</t>
        </is>
      </c>
      <c r="H69" t="inlineStr">
        <is>
          <t>HT-SELEX</t>
        </is>
      </c>
      <c r="M69" t="n">
        <v>1803</v>
      </c>
      <c r="P69" t="n">
        <v>21744</v>
      </c>
      <c r="Q69" t="n">
        <v>64506</v>
      </c>
      <c r="R69" t="inlineStr">
        <is>
          <t>CPEB1_HUMAN</t>
        </is>
      </c>
      <c r="S69" t="inlineStr">
        <is>
          <t>Q9BZB8</t>
        </is>
      </c>
    </row>
    <row r="70">
      <c r="A70" t="inlineStr">
        <is>
          <t>CR3L1_HUMAN.H11MO.0.D</t>
        </is>
      </c>
      <c r="B70" t="inlineStr">
        <is>
          <t>CREB3L1</t>
        </is>
      </c>
      <c r="C70" t="n">
        <v>11</v>
      </c>
      <c r="D70" t="inlineStr">
        <is>
          <t>D</t>
        </is>
      </c>
      <c r="E70" t="n">
        <v>0</v>
      </c>
      <c r="F70" t="inlineStr">
        <is>
          <t>KMCACGTGGCA</t>
        </is>
      </c>
      <c r="G70" t="inlineStr">
        <is>
          <t>HOCOMOCOv10</t>
        </is>
      </c>
      <c r="H70" t="inlineStr">
        <is>
          <t>HT-SELEX</t>
        </is>
      </c>
      <c r="M70" t="n">
        <v>39883</v>
      </c>
      <c r="N70" t="inlineStr">
        <is>
          <t>CREB-related factors{1.1.7}</t>
        </is>
      </c>
      <c r="O70" t="inlineStr">
        <is>
          <t>CREB-3-like factors{1.1.7.2}</t>
        </is>
      </c>
      <c r="P70" t="n">
        <v>18856</v>
      </c>
      <c r="Q70" t="n">
        <v>90993</v>
      </c>
      <c r="R70" t="inlineStr">
        <is>
          <t>CR3L1_HUMAN</t>
        </is>
      </c>
      <c r="S70" t="inlineStr">
        <is>
          <t>Q96BA8</t>
        </is>
      </c>
    </row>
    <row r="71">
      <c r="A71" t="inlineStr">
        <is>
          <t>CR3L2_HUMAN.H11MO.0.D</t>
        </is>
      </c>
      <c r="B71" t="inlineStr">
        <is>
          <t>CREB3L2</t>
        </is>
      </c>
      <c r="C71" t="n">
        <v>13</v>
      </c>
      <c r="D71" t="inlineStr">
        <is>
          <t>D</t>
        </is>
      </c>
      <c r="E71" t="n">
        <v>0</v>
      </c>
      <c r="F71" t="inlineStr">
        <is>
          <t>YKvWSACGTGdnv</t>
        </is>
      </c>
      <c r="G71" t="inlineStr">
        <is>
          <t>HOCOMOCOv10</t>
        </is>
      </c>
      <c r="H71" t="inlineStr">
        <is>
          <t>HT-SELEX</t>
        </is>
      </c>
      <c r="M71" t="n">
        <v>1223</v>
      </c>
      <c r="N71" t="inlineStr">
        <is>
          <t>CREB-related factors{1.1.7}</t>
        </is>
      </c>
      <c r="O71" t="inlineStr">
        <is>
          <t>CREB-3-like factors{1.1.7.2}</t>
        </is>
      </c>
      <c r="P71" t="n">
        <v>23720</v>
      </c>
      <c r="Q71" t="n">
        <v>64764</v>
      </c>
      <c r="R71" t="inlineStr">
        <is>
          <t>CR3L2_HUMAN</t>
        </is>
      </c>
      <c r="S71" t="inlineStr">
        <is>
          <t>Q70SY1</t>
        </is>
      </c>
    </row>
    <row r="72">
      <c r="A72" t="inlineStr">
        <is>
          <t>CREB1_HUMAN.H11MO.0.A</t>
        </is>
      </c>
      <c r="B72" t="inlineStr">
        <is>
          <t>CREB1</t>
        </is>
      </c>
      <c r="C72" t="n">
        <v>11</v>
      </c>
      <c r="D72" t="inlineStr">
        <is>
          <t>A</t>
        </is>
      </c>
      <c r="E72" t="n">
        <v>0</v>
      </c>
      <c r="F72" t="inlineStr">
        <is>
          <t>ndRTGACGYhW</t>
        </is>
      </c>
      <c r="G72" t="inlineStr">
        <is>
          <t>HOCOMOCOv11</t>
        </is>
      </c>
      <c r="H72" t="inlineStr">
        <is>
          <t>ChIP-Seq</t>
        </is>
      </c>
      <c r="I72" t="n">
        <v>0.926787737602453</v>
      </c>
      <c r="J72" t="n">
        <v>0.888275609803986</v>
      </c>
      <c r="K72" t="n">
        <v>63</v>
      </c>
      <c r="L72" t="n">
        <v>8</v>
      </c>
      <c r="M72" t="n">
        <v>501</v>
      </c>
      <c r="N72" t="inlineStr">
        <is>
          <t>CREB-related factors{1.1.7}</t>
        </is>
      </c>
      <c r="O72" t="inlineStr">
        <is>
          <t>CREB-like factors{1.1.7.1}</t>
        </is>
      </c>
      <c r="P72" t="n">
        <v>2345</v>
      </c>
      <c r="Q72" t="n">
        <v>1385</v>
      </c>
      <c r="R72" t="inlineStr">
        <is>
          <t>CREB1_HUMAN</t>
        </is>
      </c>
      <c r="S72" t="inlineStr">
        <is>
          <t>P16220</t>
        </is>
      </c>
    </row>
    <row r="73">
      <c r="A73" t="inlineStr">
        <is>
          <t>CREB3_HUMAN.H11MO.0.D</t>
        </is>
      </c>
      <c r="B73" t="inlineStr">
        <is>
          <t>CREB3</t>
        </is>
      </c>
      <c r="C73" t="n">
        <v>13</v>
      </c>
      <c r="D73" t="inlineStr">
        <is>
          <t>D</t>
        </is>
      </c>
      <c r="E73" t="n">
        <v>0</v>
      </c>
      <c r="F73" t="inlineStr">
        <is>
          <t>bnRTGACGTGKMd</t>
        </is>
      </c>
      <c r="G73" t="inlineStr">
        <is>
          <t>HOCOMOCOv10</t>
        </is>
      </c>
      <c r="H73" t="inlineStr">
        <is>
          <t>HT-SELEX</t>
        </is>
      </c>
      <c r="M73" t="n">
        <v>95</v>
      </c>
      <c r="N73" t="inlineStr">
        <is>
          <t>CREB-related factors{1.1.7}</t>
        </is>
      </c>
      <c r="O73" t="inlineStr">
        <is>
          <t>CREB-3-like factors{1.1.7.2}</t>
        </is>
      </c>
      <c r="P73" t="n">
        <v>2347</v>
      </c>
      <c r="Q73" t="n">
        <v>10488</v>
      </c>
      <c r="R73" t="inlineStr">
        <is>
          <t>CREB3_HUMAN</t>
        </is>
      </c>
      <c r="S73" t="inlineStr">
        <is>
          <t>O43889</t>
        </is>
      </c>
    </row>
    <row r="74">
      <c r="A74" t="inlineStr">
        <is>
          <t>CREB5_HUMAN.H11MO.0.D</t>
        </is>
      </c>
      <c r="B74" t="inlineStr">
        <is>
          <t>CREB5</t>
        </is>
      </c>
      <c r="C74" t="n">
        <v>11</v>
      </c>
      <c r="D74" t="inlineStr">
        <is>
          <t>D</t>
        </is>
      </c>
      <c r="E74" t="n">
        <v>0</v>
      </c>
      <c r="F74" t="inlineStr">
        <is>
          <t>dRTGACGTCAT</t>
        </is>
      </c>
      <c r="G74" t="inlineStr">
        <is>
          <t>HOCOMOCOv10</t>
        </is>
      </c>
      <c r="H74" t="inlineStr">
        <is>
          <t>HT-SELEX</t>
        </is>
      </c>
      <c r="M74" t="n">
        <v>1784</v>
      </c>
      <c r="N74" t="inlineStr">
        <is>
          <t>Jun-related factors{1.1.1}</t>
        </is>
      </c>
      <c r="O74" t="inlineStr">
        <is>
          <t>ATF-2-like factors{1.1.1.3}</t>
        </is>
      </c>
      <c r="P74" t="n">
        <v>16844</v>
      </c>
      <c r="Q74" t="n">
        <v>9586</v>
      </c>
      <c r="R74" t="inlineStr">
        <is>
          <t>CREB5_HUMAN</t>
        </is>
      </c>
      <c r="S74" t="inlineStr">
        <is>
          <t>Q02930</t>
        </is>
      </c>
    </row>
    <row r="75">
      <c r="A75" t="inlineStr">
        <is>
          <t>CREM_HUMAN.H11MO.0.C</t>
        </is>
      </c>
      <c r="B75" t="inlineStr">
        <is>
          <t>CREM</t>
        </is>
      </c>
      <c r="C75" t="n">
        <v>11</v>
      </c>
      <c r="D75" t="inlineStr">
        <is>
          <t>C</t>
        </is>
      </c>
      <c r="E75" t="n">
        <v>0</v>
      </c>
      <c r="F75" t="inlineStr">
        <is>
          <t>SRvTGACGTSA</t>
        </is>
      </c>
      <c r="G75" t="inlineStr">
        <is>
          <t>HOCOMOCOv9</t>
        </is>
      </c>
      <c r="H75" t="inlineStr">
        <is>
          <t>Integrative</t>
        </is>
      </c>
      <c r="M75" t="n">
        <v>30</v>
      </c>
      <c r="N75" t="inlineStr">
        <is>
          <t>CREB-related factors{1.1.7}</t>
        </is>
      </c>
      <c r="O75" t="inlineStr">
        <is>
          <t>CREB-like factors{1.1.7.1}</t>
        </is>
      </c>
      <c r="P75" t="n">
        <v>2352</v>
      </c>
      <c r="Q75" t="n">
        <v>1390</v>
      </c>
      <c r="R75" t="inlineStr">
        <is>
          <t>CREM_HUMAN</t>
        </is>
      </c>
      <c r="S75" t="inlineStr">
        <is>
          <t>Q03060</t>
        </is>
      </c>
    </row>
    <row r="76">
      <c r="A76" t="inlineStr">
        <is>
          <t>CRX_HUMAN.H11MO.0.B</t>
        </is>
      </c>
      <c r="B76" t="inlineStr">
        <is>
          <t>CRX</t>
        </is>
      </c>
      <c r="C76" t="n">
        <v>13</v>
      </c>
      <c r="D76" t="inlineStr">
        <is>
          <t>B</t>
        </is>
      </c>
      <c r="E76" t="n">
        <v>0</v>
      </c>
      <c r="F76" t="inlineStr">
        <is>
          <t>hvRdvGGATTAdv</t>
        </is>
      </c>
      <c r="G76" t="inlineStr">
        <is>
          <t>HOCOMOCOv11</t>
        </is>
      </c>
      <c r="H76" t="inlineStr">
        <is>
          <t>ChIP-Seq</t>
        </is>
      </c>
      <c r="J76" t="n">
        <v>0.93346949847898</v>
      </c>
      <c r="L76" t="n">
        <v>8</v>
      </c>
      <c r="M76" t="n">
        <v>500</v>
      </c>
      <c r="N76" t="inlineStr">
        <is>
          <t>Paired-related HD factors{3.1.3}</t>
        </is>
      </c>
      <c r="O76" t="inlineStr">
        <is>
          <t>OTX{3.1.3.17}</t>
        </is>
      </c>
      <c r="P76" t="n">
        <v>2383</v>
      </c>
      <c r="Q76" t="n">
        <v>1406</v>
      </c>
      <c r="R76" t="inlineStr">
        <is>
          <t>CRX_HUMAN</t>
        </is>
      </c>
      <c r="S76" t="inlineStr">
        <is>
          <t>O43186</t>
        </is>
      </c>
    </row>
    <row r="77">
      <c r="A77" t="inlineStr">
        <is>
          <t>CTCFL_HUMAN.H11MO.0.A</t>
        </is>
      </c>
      <c r="B77" t="inlineStr">
        <is>
          <t>CTCFL</t>
        </is>
      </c>
      <c r="C77" t="n">
        <v>17</v>
      </c>
      <c r="D77" t="inlineStr">
        <is>
          <t>A</t>
        </is>
      </c>
      <c r="E77" t="n">
        <v>0</v>
      </c>
      <c r="F77" t="inlineStr">
        <is>
          <t>bCCdShAGGKGGCGShv</t>
        </is>
      </c>
      <c r="G77" t="inlineStr">
        <is>
          <t>HOCOMOCOv11</t>
        </is>
      </c>
      <c r="H77" t="inlineStr">
        <is>
          <t>ChIP-Seq</t>
        </is>
      </c>
      <c r="I77" t="n">
        <v>0.974100137955041</v>
      </c>
      <c r="J77" t="n">
        <v>0.993101857448602</v>
      </c>
      <c r="K77" t="n">
        <v>25</v>
      </c>
      <c r="L77" t="n">
        <v>8</v>
      </c>
      <c r="M77" t="n">
        <v>450</v>
      </c>
      <c r="N77" t="inlineStr">
        <is>
          <t>More than 3 adjacent zinc finger factors{2.3.3}</t>
        </is>
      </c>
      <c r="O77" t="inlineStr">
        <is>
          <t>CTCF-like factors{2.3.3.50}</t>
        </is>
      </c>
      <c r="P77" t="n">
        <v>16234</v>
      </c>
      <c r="Q77" t="n">
        <v>140690</v>
      </c>
      <c r="R77" t="inlineStr">
        <is>
          <t>CTCFL_HUMAN</t>
        </is>
      </c>
      <c r="S77" t="inlineStr">
        <is>
          <t>Q8NI51</t>
        </is>
      </c>
    </row>
    <row r="78">
      <c r="A78" t="inlineStr">
        <is>
          <t>CTCF_HUMAN.H11MO.0.A</t>
        </is>
      </c>
      <c r="B78" t="inlineStr">
        <is>
          <t>CTCF</t>
        </is>
      </c>
      <c r="C78" t="n">
        <v>19</v>
      </c>
      <c r="D78" t="inlineStr">
        <is>
          <t>A</t>
        </is>
      </c>
      <c r="E78" t="n">
        <v>0</v>
      </c>
      <c r="F78" t="inlineStr">
        <is>
          <t>bbdCCRSYAGGKGGCRSbv</t>
        </is>
      </c>
      <c r="G78" t="inlineStr">
        <is>
          <t>HOCOMOCOv11</t>
        </is>
      </c>
      <c r="H78" t="inlineStr">
        <is>
          <t>ChIP-Seq</t>
        </is>
      </c>
      <c r="I78" t="n">
        <v>0.997488412958539</v>
      </c>
      <c r="J78" t="n">
        <v>0.998459411251819</v>
      </c>
      <c r="K78" t="n">
        <v>502</v>
      </c>
      <c r="L78" t="n">
        <v>263</v>
      </c>
      <c r="M78" t="n">
        <v>500</v>
      </c>
      <c r="N78" t="inlineStr">
        <is>
          <t>More than 3 adjacent zinc finger factors{2.3.3}</t>
        </is>
      </c>
      <c r="O78" t="inlineStr">
        <is>
          <t>CTCF-like factors{2.3.3.50}</t>
        </is>
      </c>
      <c r="P78" t="n">
        <v>13723</v>
      </c>
      <c r="Q78" t="n">
        <v>10664</v>
      </c>
      <c r="R78" t="inlineStr">
        <is>
          <t>CTCF_HUMAN</t>
        </is>
      </c>
      <c r="S78" t="inlineStr">
        <is>
          <t>P49711</t>
        </is>
      </c>
    </row>
    <row r="79">
      <c r="A79" t="inlineStr">
        <is>
          <t>CUX1_HUMAN.H11MO.0.C</t>
        </is>
      </c>
      <c r="B79" t="inlineStr">
        <is>
          <t>CUX1</t>
        </is>
      </c>
      <c r="C79" t="n">
        <v>14</v>
      </c>
      <c r="D79" t="inlineStr">
        <is>
          <t>C</t>
        </is>
      </c>
      <c r="E79" t="n">
        <v>0</v>
      </c>
      <c r="F79" t="inlineStr">
        <is>
          <t>vbRvndATYRRTbb</t>
        </is>
      </c>
      <c r="G79" t="inlineStr">
        <is>
          <t>HOCOMOCOv9</t>
        </is>
      </c>
      <c r="H79" t="inlineStr">
        <is>
          <t>Integrative</t>
        </is>
      </c>
      <c r="M79" t="n">
        <v>97</v>
      </c>
      <c r="N79" t="inlineStr">
        <is>
          <t>HD-CUT factors{3.1.9}</t>
        </is>
      </c>
      <c r="O79" t="inlineStr">
        <is>
          <t>CUX{3.1.9.2}</t>
        </is>
      </c>
      <c r="P79" t="n">
        <v>2557</v>
      </c>
      <c r="Q79" t="n">
        <v>1523</v>
      </c>
      <c r="R79" t="inlineStr">
        <is>
          <t>CUX1_HUMAN</t>
        </is>
      </c>
      <c r="S79" t="inlineStr">
        <is>
          <t>P39880</t>
        </is>
      </c>
    </row>
    <row r="80">
      <c r="A80" t="inlineStr">
        <is>
          <t>CUX2_HUMAN.H11MO.0.D</t>
        </is>
      </c>
      <c r="B80" t="inlineStr">
        <is>
          <t>CUX2</t>
        </is>
      </c>
      <c r="C80" t="n">
        <v>11</v>
      </c>
      <c r="D80" t="inlineStr">
        <is>
          <t>D</t>
        </is>
      </c>
      <c r="E80" t="n">
        <v>0</v>
      </c>
      <c r="F80" t="inlineStr">
        <is>
          <t>hRRTCAATvvv</t>
        </is>
      </c>
      <c r="G80" t="inlineStr">
        <is>
          <t>HOCOMOCOv11</t>
        </is>
      </c>
      <c r="H80" t="inlineStr">
        <is>
          <t>ChIP-Seq</t>
        </is>
      </c>
      <c r="J80" t="n">
        <v>0.867321919432304</v>
      </c>
      <c r="L80" t="n">
        <v>5</v>
      </c>
      <c r="M80" t="n">
        <v>496</v>
      </c>
      <c r="N80" t="inlineStr">
        <is>
          <t>HD-CUT factors{3.1.9}</t>
        </is>
      </c>
      <c r="O80" t="inlineStr">
        <is>
          <t>CUX{3.1.9.2}</t>
        </is>
      </c>
      <c r="P80" t="n">
        <v>19347</v>
      </c>
      <c r="Q80" t="n">
        <v>23316</v>
      </c>
      <c r="R80" t="inlineStr">
        <is>
          <t>CUX2_HUMAN</t>
        </is>
      </c>
      <c r="S80" t="inlineStr">
        <is>
          <t>O14529</t>
        </is>
      </c>
    </row>
    <row r="81">
      <c r="A81" t="inlineStr">
        <is>
          <t>CXXC1_HUMAN.H11MO.0.D</t>
        </is>
      </c>
      <c r="B81" t="inlineStr">
        <is>
          <t>CXXC1</t>
        </is>
      </c>
      <c r="C81" t="n">
        <v>7</v>
      </c>
      <c r="D81" t="inlineStr">
        <is>
          <t>D</t>
        </is>
      </c>
      <c r="E81" t="n">
        <v>0</v>
      </c>
      <c r="F81" t="inlineStr">
        <is>
          <t>YGKTKKY</t>
        </is>
      </c>
      <c r="G81" t="inlineStr">
        <is>
          <t>HOCOMOCOv9</t>
        </is>
      </c>
      <c r="H81" t="inlineStr">
        <is>
          <t>Integrative</t>
        </is>
      </c>
      <c r="M81" t="n">
        <v>63</v>
      </c>
      <c r="N81" t="inlineStr">
        <is>
          <t>CpG-binding proteins{2.6.1}</t>
        </is>
      </c>
      <c r="O81" t="inlineStr">
        <is>
          <t>CpG-binding protein (CXXC1, CFP1, CGBP, PCCX1, PHF18){2.6.1.0.1}</t>
        </is>
      </c>
      <c r="P81" t="n">
        <v>24343</v>
      </c>
      <c r="Q81" t="n">
        <v>30827</v>
      </c>
      <c r="R81" t="inlineStr">
        <is>
          <t>CXXC1_HUMAN</t>
        </is>
      </c>
      <c r="S81" t="inlineStr">
        <is>
          <t>Q9P0U4</t>
        </is>
      </c>
    </row>
    <row r="82">
      <c r="A82" t="inlineStr">
        <is>
          <t>DBP_HUMAN.H11MO.0.B</t>
        </is>
      </c>
      <c r="B82" t="inlineStr">
        <is>
          <t>DBP</t>
        </is>
      </c>
      <c r="C82" t="n">
        <v>11</v>
      </c>
      <c r="D82" t="inlineStr">
        <is>
          <t>B</t>
        </is>
      </c>
      <c r="E82" t="n">
        <v>0</v>
      </c>
      <c r="F82" t="inlineStr">
        <is>
          <t>vTKRYGTAAbv</t>
        </is>
      </c>
      <c r="G82" t="inlineStr">
        <is>
          <t>HOCOMOCOv9</t>
        </is>
      </c>
      <c r="H82" t="inlineStr">
        <is>
          <t>Integrative</t>
        </is>
      </c>
      <c r="M82" t="n">
        <v>26</v>
      </c>
      <c r="N82" t="inlineStr">
        <is>
          <t>C/EBP-related{1.1.8}</t>
        </is>
      </c>
      <c r="O82" t="inlineStr">
        <is>
          <t>PAR factors{1.1.8.2}</t>
        </is>
      </c>
      <c r="P82" t="n">
        <v>2697</v>
      </c>
      <c r="Q82" t="n">
        <v>1628</v>
      </c>
      <c r="R82" t="inlineStr">
        <is>
          <t>DBP_HUMAN</t>
        </is>
      </c>
      <c r="S82" t="inlineStr">
        <is>
          <t>Q10586</t>
        </is>
      </c>
    </row>
    <row r="83">
      <c r="A83" t="inlineStr">
        <is>
          <t>DDIT3_HUMAN.H11MO.0.D</t>
        </is>
      </c>
      <c r="B83" t="inlineStr">
        <is>
          <t>DDIT3</t>
        </is>
      </c>
      <c r="C83" t="n">
        <v>10</v>
      </c>
      <c r="D83" t="inlineStr">
        <is>
          <t>D</t>
        </is>
      </c>
      <c r="E83" t="n">
        <v>0</v>
      </c>
      <c r="F83" t="inlineStr">
        <is>
          <t>MTGATGMAAb</t>
        </is>
      </c>
      <c r="G83" t="inlineStr">
        <is>
          <t>HOCOMOCOv11</t>
        </is>
      </c>
      <c r="H83" t="inlineStr">
        <is>
          <t>ChIP-Seq</t>
        </is>
      </c>
      <c r="I83" t="n">
        <v>0.627664939917266</v>
      </c>
      <c r="J83" t="n">
        <v>0.91021163790535</v>
      </c>
      <c r="K83" t="n">
        <v>3</v>
      </c>
      <c r="L83" t="n">
        <v>6</v>
      </c>
      <c r="M83" t="n">
        <v>500</v>
      </c>
      <c r="N83" t="inlineStr">
        <is>
          <t>C/EBP-related{1.1.8}</t>
        </is>
      </c>
      <c r="O83" t="inlineStr">
        <is>
          <t>C/EBP{1.1.8.1}</t>
        </is>
      </c>
      <c r="P83" t="n">
        <v>2726</v>
      </c>
      <c r="Q83" t="n">
        <v>1649</v>
      </c>
      <c r="R83" t="inlineStr">
        <is>
          <t>DDIT3_HUMAN</t>
        </is>
      </c>
      <c r="S83" t="inlineStr">
        <is>
          <t>P35638</t>
        </is>
      </c>
    </row>
    <row r="84">
      <c r="A84" t="inlineStr">
        <is>
          <t>DLX1_HUMAN.H11MO.0.D</t>
        </is>
      </c>
      <c r="B84" t="inlineStr">
        <is>
          <t>DLX1</t>
        </is>
      </c>
      <c r="C84" t="n">
        <v>16</v>
      </c>
      <c r="D84" t="inlineStr">
        <is>
          <t>D</t>
        </is>
      </c>
      <c r="E84" t="n">
        <v>0</v>
      </c>
      <c r="F84" t="inlineStr">
        <is>
          <t>dhWWWWddbbWAATTd</t>
        </is>
      </c>
      <c r="G84" t="inlineStr">
        <is>
          <t>HOCOMOCOv10</t>
        </is>
      </c>
      <c r="H84" t="inlineStr">
        <is>
          <t>HT-SELEX</t>
        </is>
      </c>
      <c r="M84" t="n">
        <v>16332</v>
      </c>
      <c r="N84" t="inlineStr">
        <is>
          <t>NK-related factors{3.1.2}</t>
        </is>
      </c>
      <c r="O84" t="inlineStr">
        <is>
          <t>DLX{3.1.2.5}</t>
        </is>
      </c>
      <c r="P84" t="n">
        <v>2914</v>
      </c>
      <c r="Q84" t="n">
        <v>1745</v>
      </c>
      <c r="R84" t="inlineStr">
        <is>
          <t>DLX1_HUMAN</t>
        </is>
      </c>
      <c r="S84" t="inlineStr">
        <is>
          <t>P56177</t>
        </is>
      </c>
    </row>
    <row r="85">
      <c r="A85" t="inlineStr">
        <is>
          <t>DLX2_HUMAN.H11MO.0.D</t>
        </is>
      </c>
      <c r="B85" t="inlineStr">
        <is>
          <t>DLX2</t>
        </is>
      </c>
      <c r="C85" t="n">
        <v>8</v>
      </c>
      <c r="D85" t="inlineStr">
        <is>
          <t>D</t>
        </is>
      </c>
      <c r="E85" t="n">
        <v>0</v>
      </c>
      <c r="F85" t="inlineStr">
        <is>
          <t>ATAATTAn</t>
        </is>
      </c>
      <c r="G85" t="inlineStr">
        <is>
          <t>HOCOMOCOv9</t>
        </is>
      </c>
      <c r="H85" t="inlineStr">
        <is>
          <t>Integrative</t>
        </is>
      </c>
      <c r="M85" t="n">
        <v>6</v>
      </c>
      <c r="N85" t="inlineStr">
        <is>
          <t>NK-related factors{3.1.2}</t>
        </is>
      </c>
      <c r="O85" t="inlineStr">
        <is>
          <t>DLX{3.1.2.5}</t>
        </is>
      </c>
      <c r="P85" t="n">
        <v>2915</v>
      </c>
      <c r="Q85" t="n">
        <v>1746</v>
      </c>
      <c r="R85" t="inlineStr">
        <is>
          <t>DLX2_HUMAN</t>
        </is>
      </c>
      <c r="S85" t="inlineStr">
        <is>
          <t>Q07687</t>
        </is>
      </c>
    </row>
    <row r="86">
      <c r="A86" t="inlineStr">
        <is>
          <t>DLX3_HUMAN.H11MO.0.C</t>
        </is>
      </c>
      <c r="B86" t="inlineStr">
        <is>
          <t>DLX3</t>
        </is>
      </c>
      <c r="C86" t="n">
        <v>10</v>
      </c>
      <c r="D86" t="inlineStr">
        <is>
          <t>C</t>
        </is>
      </c>
      <c r="E86" t="n">
        <v>0</v>
      </c>
      <c r="F86" t="inlineStr">
        <is>
          <t>RMTAATTRvh</t>
        </is>
      </c>
      <c r="G86" t="inlineStr">
        <is>
          <t>HOCOMOCOv9</t>
        </is>
      </c>
      <c r="H86" t="inlineStr">
        <is>
          <t>Integrative</t>
        </is>
      </c>
      <c r="M86" t="n">
        <v>35</v>
      </c>
      <c r="N86" t="inlineStr">
        <is>
          <t>NK-related factors{3.1.2}</t>
        </is>
      </c>
      <c r="O86" t="inlineStr">
        <is>
          <t>DLX{3.1.2.5}</t>
        </is>
      </c>
      <c r="P86" t="n">
        <v>2916</v>
      </c>
      <c r="Q86" t="n">
        <v>1747</v>
      </c>
      <c r="R86" t="inlineStr">
        <is>
          <t>DLX3_HUMAN</t>
        </is>
      </c>
      <c r="S86" t="inlineStr">
        <is>
          <t>O60479</t>
        </is>
      </c>
    </row>
    <row r="87">
      <c r="A87" t="inlineStr">
        <is>
          <t>DLX4_HUMAN.H11MO.0.D</t>
        </is>
      </c>
      <c r="B87" t="inlineStr">
        <is>
          <t>DLX4</t>
        </is>
      </c>
      <c r="C87" t="n">
        <v>16</v>
      </c>
      <c r="D87" t="inlineStr">
        <is>
          <t>D</t>
        </is>
      </c>
      <c r="E87" t="n">
        <v>0</v>
      </c>
      <c r="F87" t="inlineStr">
        <is>
          <t>YAATTAbnnhhWWWWd</t>
        </is>
      </c>
      <c r="G87" t="inlineStr">
        <is>
          <t>HOCOMOCOv10</t>
        </is>
      </c>
      <c r="H87" t="inlineStr">
        <is>
          <t>HT-SELEX</t>
        </is>
      </c>
      <c r="M87" t="n">
        <v>2360</v>
      </c>
      <c r="N87" t="inlineStr">
        <is>
          <t>NK-related factors{3.1.2}</t>
        </is>
      </c>
      <c r="O87" t="inlineStr">
        <is>
          <t>DLX{3.1.2.5}</t>
        </is>
      </c>
      <c r="P87" t="n">
        <v>2917</v>
      </c>
      <c r="Q87" t="n">
        <v>1748</v>
      </c>
      <c r="R87" t="inlineStr">
        <is>
          <t>DLX4_HUMAN</t>
        </is>
      </c>
      <c r="S87" t="inlineStr">
        <is>
          <t>Q92988</t>
        </is>
      </c>
    </row>
    <row r="88">
      <c r="A88" t="inlineStr">
        <is>
          <t>DLX5_HUMAN.H11MO.0.D</t>
        </is>
      </c>
      <c r="B88" t="inlineStr">
        <is>
          <t>DLX5</t>
        </is>
      </c>
      <c r="C88" t="n">
        <v>11</v>
      </c>
      <c r="D88" t="inlineStr">
        <is>
          <t>D</t>
        </is>
      </c>
      <c r="E88" t="n">
        <v>0</v>
      </c>
      <c r="F88" t="inlineStr">
        <is>
          <t>WRATTRYWKbb</t>
        </is>
      </c>
      <c r="G88" t="inlineStr">
        <is>
          <t>HOCOMOCOv11</t>
        </is>
      </c>
      <c r="H88" t="inlineStr">
        <is>
          <t>ChIP-Seq</t>
        </is>
      </c>
      <c r="J88" t="n">
        <v>0.90903768628599</v>
      </c>
      <c r="L88" t="n">
        <v>2</v>
      </c>
      <c r="M88" t="n">
        <v>465</v>
      </c>
      <c r="N88" t="inlineStr">
        <is>
          <t>NK-related factors{3.1.2}</t>
        </is>
      </c>
      <c r="O88" t="inlineStr">
        <is>
          <t>DLX{3.1.2.5}</t>
        </is>
      </c>
      <c r="P88" t="n">
        <v>2918</v>
      </c>
      <c r="Q88" t="n">
        <v>1749</v>
      </c>
      <c r="R88" t="inlineStr">
        <is>
          <t>DLX5_HUMAN</t>
        </is>
      </c>
      <c r="S88" t="inlineStr">
        <is>
          <t>P56178</t>
        </is>
      </c>
    </row>
    <row r="89">
      <c r="A89" t="inlineStr">
        <is>
          <t>DLX6_HUMAN.H11MO.0.D</t>
        </is>
      </c>
      <c r="B89" t="inlineStr">
        <is>
          <t>DLX6</t>
        </is>
      </c>
      <c r="C89" t="n">
        <v>15</v>
      </c>
      <c r="D89" t="inlineStr">
        <is>
          <t>D</t>
        </is>
      </c>
      <c r="E89" t="n">
        <v>0</v>
      </c>
      <c r="F89" t="inlineStr">
        <is>
          <t>hWddddnnnTAATTR</t>
        </is>
      </c>
      <c r="G89" t="inlineStr">
        <is>
          <t>HOCOMOCOv10</t>
        </is>
      </c>
      <c r="H89" t="inlineStr">
        <is>
          <t>HT-SELEX</t>
        </is>
      </c>
      <c r="M89" t="n">
        <v>1138</v>
      </c>
      <c r="N89" t="inlineStr">
        <is>
          <t>NK-related factors{3.1.2}</t>
        </is>
      </c>
      <c r="O89" t="inlineStr">
        <is>
          <t>DLX{3.1.2.5}</t>
        </is>
      </c>
      <c r="P89" t="n">
        <v>2919</v>
      </c>
      <c r="Q89" t="n">
        <v>1750</v>
      </c>
      <c r="R89" t="inlineStr">
        <is>
          <t>DLX6_HUMAN</t>
        </is>
      </c>
      <c r="S89" t="inlineStr">
        <is>
          <t>P56179</t>
        </is>
      </c>
    </row>
    <row r="90">
      <c r="A90" t="inlineStr">
        <is>
          <t>DMBX1_HUMAN.H11MO.0.D</t>
        </is>
      </c>
      <c r="B90" t="inlineStr">
        <is>
          <t>DMBX1</t>
        </is>
      </c>
      <c r="C90" t="n">
        <v>20</v>
      </c>
      <c r="D90" t="inlineStr">
        <is>
          <t>D</t>
        </is>
      </c>
      <c r="E90" t="n">
        <v>0</v>
      </c>
      <c r="F90" t="inlineStr">
        <is>
          <t>hhvhWWWWWbYYRATTAvnn</t>
        </is>
      </c>
      <c r="G90" t="inlineStr">
        <is>
          <t>HOCOMOCOv10</t>
        </is>
      </c>
      <c r="H90" t="inlineStr">
        <is>
          <t>HT-SELEX</t>
        </is>
      </c>
      <c r="M90" t="n">
        <v>29</v>
      </c>
      <c r="N90" t="inlineStr">
        <is>
          <t>Paired-related HD factors{3.1.3}</t>
        </is>
      </c>
      <c r="O90" t="inlineStr">
        <is>
          <t>DMBX{3.1.3.4}</t>
        </is>
      </c>
      <c r="P90" t="n">
        <v>19026</v>
      </c>
      <c r="Q90" t="n">
        <v>127343</v>
      </c>
      <c r="R90" t="inlineStr">
        <is>
          <t>DMBX1_HUMAN</t>
        </is>
      </c>
      <c r="S90" t="inlineStr">
        <is>
          <t>Q8NFW5</t>
        </is>
      </c>
    </row>
    <row r="91">
      <c r="A91" t="inlineStr">
        <is>
          <t>DMRT1_HUMAN.H11MO.0.D</t>
        </is>
      </c>
      <c r="B91" t="inlineStr">
        <is>
          <t>DMRT1</t>
        </is>
      </c>
      <c r="C91" t="n">
        <v>17</v>
      </c>
      <c r="D91" t="inlineStr">
        <is>
          <t>D</t>
        </is>
      </c>
      <c r="E91" t="n">
        <v>0</v>
      </c>
      <c r="F91" t="inlineStr">
        <is>
          <t>hdGhhACAAWGTWdChv</t>
        </is>
      </c>
      <c r="G91" t="inlineStr">
        <is>
          <t>HOCOMOCOv11</t>
        </is>
      </c>
      <c r="H91" t="inlineStr">
        <is>
          <t>ChIP-Seq</t>
        </is>
      </c>
      <c r="I91" t="n">
        <v>0.5519618281855569</v>
      </c>
      <c r="J91" t="n">
        <v>0.986577717293968</v>
      </c>
      <c r="K91" t="n">
        <v>2</v>
      </c>
      <c r="L91" t="n">
        <v>4</v>
      </c>
      <c r="M91" t="n">
        <v>500</v>
      </c>
      <c r="N91" t="inlineStr">
        <is>
          <t>DMRT{2.5.1}</t>
        </is>
      </c>
      <c r="O91" t="inlineStr">
        <is>
          <t>DMRT1{2.5.1.0.1}</t>
        </is>
      </c>
      <c r="P91" t="n">
        <v>2934</v>
      </c>
      <c r="Q91" t="n">
        <v>1761</v>
      </c>
      <c r="R91" t="inlineStr">
        <is>
          <t>DMRT1_HUMAN</t>
        </is>
      </c>
      <c r="S91" t="inlineStr">
        <is>
          <t>Q9Y5R6</t>
        </is>
      </c>
    </row>
    <row r="92">
      <c r="A92" t="inlineStr">
        <is>
          <t>DPRX_HUMAN.H11MO.0.D</t>
        </is>
      </c>
      <c r="B92" t="inlineStr">
        <is>
          <t>DPRX</t>
        </is>
      </c>
      <c r="C92" t="n">
        <v>11</v>
      </c>
      <c r="D92" t="inlineStr">
        <is>
          <t>D</t>
        </is>
      </c>
      <c r="E92" t="n">
        <v>0</v>
      </c>
      <c r="F92" t="inlineStr">
        <is>
          <t>nvGGATTAdSn</t>
        </is>
      </c>
      <c r="G92" t="inlineStr">
        <is>
          <t>HOCOMOCOv10</t>
        </is>
      </c>
      <c r="H92" t="inlineStr">
        <is>
          <t>HT-SELEX</t>
        </is>
      </c>
      <c r="M92" t="n">
        <v>46619</v>
      </c>
      <c r="N92" t="inlineStr">
        <is>
          <t>Paired-related HD factors{3.1.3}</t>
        </is>
      </c>
      <c r="O92" t="inlineStr">
        <is>
          <t>DPRX{3.1.3.5}</t>
        </is>
      </c>
      <c r="P92" t="n">
        <v>32166</v>
      </c>
      <c r="Q92" t="n">
        <v>503834</v>
      </c>
      <c r="R92" t="inlineStr">
        <is>
          <t>DPRX_HUMAN</t>
        </is>
      </c>
      <c r="S92" t="inlineStr">
        <is>
          <t>A6NFQ7</t>
        </is>
      </c>
    </row>
    <row r="93">
      <c r="A93" t="inlineStr">
        <is>
          <t>DRGX_HUMAN.H11MO.0.D</t>
        </is>
      </c>
      <c r="B93" t="inlineStr">
        <is>
          <t>DRGX</t>
        </is>
      </c>
      <c r="C93" t="n">
        <v>11</v>
      </c>
      <c r="D93" t="inlineStr">
        <is>
          <t>D</t>
        </is>
      </c>
      <c r="E93" t="n">
        <v>0</v>
      </c>
      <c r="F93" t="inlineStr">
        <is>
          <t>TAATYTAATTA</t>
        </is>
      </c>
      <c r="G93" t="inlineStr">
        <is>
          <t>HOCOMOCOv10</t>
        </is>
      </c>
      <c r="H93" t="inlineStr">
        <is>
          <t>HT-SELEX</t>
        </is>
      </c>
      <c r="M93" t="n">
        <v>10544</v>
      </c>
      <c r="N93" t="inlineStr">
        <is>
          <t>Paired-related HD factors{3.1.3}</t>
        </is>
      </c>
      <c r="O93" t="inlineStr">
        <is>
          <t>DRGX{3.1.3.6}</t>
        </is>
      </c>
      <c r="P93" t="n">
        <v>21536</v>
      </c>
      <c r="Q93" t="n">
        <v>644168</v>
      </c>
      <c r="R93" t="inlineStr">
        <is>
          <t>DRGX_HUMAN</t>
        </is>
      </c>
      <c r="S93" t="inlineStr">
        <is>
          <t>A6NNA5</t>
        </is>
      </c>
    </row>
    <row r="94">
      <c r="A94" t="inlineStr">
        <is>
          <t>DUX4_HUMAN.H11MO.0.A</t>
        </is>
      </c>
      <c r="B94" t="inlineStr">
        <is>
          <t>DUX4</t>
        </is>
      </c>
      <c r="C94" t="n">
        <v>11</v>
      </c>
      <c r="D94" t="inlineStr">
        <is>
          <t>A</t>
        </is>
      </c>
      <c r="E94" t="n">
        <v>0</v>
      </c>
      <c r="F94" t="inlineStr">
        <is>
          <t>TGATTRRRTTA</t>
        </is>
      </c>
      <c r="G94" t="inlineStr">
        <is>
          <t>HOCOMOCOv11</t>
        </is>
      </c>
      <c r="H94" t="inlineStr">
        <is>
          <t>ChIP-Seq</t>
        </is>
      </c>
      <c r="I94" t="n">
        <v>0.995819225192584</v>
      </c>
      <c r="K94" t="n">
        <v>5</v>
      </c>
      <c r="M94" t="n">
        <v>500</v>
      </c>
      <c r="N94" t="inlineStr">
        <is>
          <t>Paired-related HD factors{3.1.3}</t>
        </is>
      </c>
      <c r="O94" t="inlineStr">
        <is>
          <t>DUX{3.1.3.7}</t>
        </is>
      </c>
      <c r="P94" t="n">
        <v>50800</v>
      </c>
      <c r="Q94" t="n">
        <v>100288687</v>
      </c>
      <c r="R94" t="inlineStr">
        <is>
          <t>DUX4_HUMAN</t>
        </is>
      </c>
      <c r="S94" t="inlineStr">
        <is>
          <t>Q9UBX2</t>
        </is>
      </c>
    </row>
    <row r="95">
      <c r="A95" t="inlineStr">
        <is>
          <t>DUXA_HUMAN.H11MO.0.D</t>
        </is>
      </c>
      <c r="B95" t="inlineStr">
        <is>
          <t>DUXA</t>
        </is>
      </c>
      <c r="C95" t="n">
        <v>11</v>
      </c>
      <c r="D95" t="inlineStr">
        <is>
          <t>D</t>
        </is>
      </c>
      <c r="E95" t="n">
        <v>0</v>
      </c>
      <c r="F95" t="inlineStr">
        <is>
          <t>TGATTARvTYR</t>
        </is>
      </c>
      <c r="G95" t="inlineStr">
        <is>
          <t>HOCOMOCOv10</t>
        </is>
      </c>
      <c r="H95" t="inlineStr">
        <is>
          <t>HT-SELEX</t>
        </is>
      </c>
      <c r="M95" t="n">
        <v>2685</v>
      </c>
      <c r="N95" t="inlineStr">
        <is>
          <t>Paired-related HD factors{3.1.3}</t>
        </is>
      </c>
      <c r="O95" t="inlineStr">
        <is>
          <t>DUX{3.1.3.7}</t>
        </is>
      </c>
      <c r="P95" t="n">
        <v>32179</v>
      </c>
      <c r="Q95" t="n">
        <v>503835</v>
      </c>
      <c r="R95" t="inlineStr">
        <is>
          <t>DUXA_HUMAN</t>
        </is>
      </c>
      <c r="S95" t="inlineStr">
        <is>
          <t>A6NLW8</t>
        </is>
      </c>
    </row>
    <row r="96">
      <c r="A96" t="inlineStr">
        <is>
          <t>E2F1_HUMAN.H11MO.0.A</t>
        </is>
      </c>
      <c r="B96" t="inlineStr">
        <is>
          <t>E2F1</t>
        </is>
      </c>
      <c r="C96" t="n">
        <v>14</v>
      </c>
      <c r="D96" t="inlineStr">
        <is>
          <t>A</t>
        </is>
      </c>
      <c r="E96" t="n">
        <v>0</v>
      </c>
      <c r="F96" t="inlineStr">
        <is>
          <t>vvndSGCGGGARvd</t>
        </is>
      </c>
      <c r="G96" t="inlineStr">
        <is>
          <t>HOCOMOCOv11</t>
        </is>
      </c>
      <c r="H96" t="inlineStr">
        <is>
          <t>ChIP-Seq</t>
        </is>
      </c>
      <c r="I96" t="n">
        <v>0.918944069550138</v>
      </c>
      <c r="J96" t="n">
        <v>0.95795094270084</v>
      </c>
      <c r="K96" t="n">
        <v>80</v>
      </c>
      <c r="L96" t="n">
        <v>21</v>
      </c>
      <c r="M96" t="n">
        <v>500</v>
      </c>
      <c r="N96" t="inlineStr">
        <is>
          <t>E2F-related factors{3.3.2}</t>
        </is>
      </c>
      <c r="O96" t="inlineStr">
        <is>
          <t>E2F{3.3.2.1}</t>
        </is>
      </c>
      <c r="P96" t="n">
        <v>3113</v>
      </c>
      <c r="Q96" t="n">
        <v>1869</v>
      </c>
      <c r="R96" t="inlineStr">
        <is>
          <t>E2F1_HUMAN</t>
        </is>
      </c>
      <c r="S96" t="inlineStr">
        <is>
          <t>Q01094</t>
        </is>
      </c>
    </row>
    <row r="97">
      <c r="A97" t="inlineStr">
        <is>
          <t>E2F2_HUMAN.H11MO.0.B</t>
        </is>
      </c>
      <c r="B97" t="inlineStr">
        <is>
          <t>E2F2</t>
        </is>
      </c>
      <c r="C97" t="n">
        <v>10</v>
      </c>
      <c r="D97" t="inlineStr">
        <is>
          <t>B</t>
        </is>
      </c>
      <c r="E97" t="n">
        <v>0</v>
      </c>
      <c r="F97" t="inlineStr">
        <is>
          <t>RGCGCGMAWC</t>
        </is>
      </c>
      <c r="G97" t="inlineStr">
        <is>
          <t>HOCOMOCOv9</t>
        </is>
      </c>
      <c r="H97" t="inlineStr">
        <is>
          <t>Integrative</t>
        </is>
      </c>
      <c r="M97" t="n">
        <v>8</v>
      </c>
      <c r="N97" t="inlineStr">
        <is>
          <t>E2F-related factors{3.3.2}</t>
        </is>
      </c>
      <c r="O97" t="inlineStr">
        <is>
          <t>E2F{3.3.2.1}</t>
        </is>
      </c>
      <c r="P97" t="n">
        <v>3114</v>
      </c>
      <c r="Q97" t="n">
        <v>1870</v>
      </c>
      <c r="R97" t="inlineStr">
        <is>
          <t>E2F2_HUMAN</t>
        </is>
      </c>
      <c r="S97" t="inlineStr">
        <is>
          <t>Q14209</t>
        </is>
      </c>
    </row>
    <row r="98">
      <c r="A98" t="inlineStr">
        <is>
          <t>E2F3_HUMAN.H11MO.0.A</t>
        </is>
      </c>
      <c r="B98" t="inlineStr">
        <is>
          <t>E2F3</t>
        </is>
      </c>
      <c r="C98" t="n">
        <v>11</v>
      </c>
      <c r="D98" t="inlineStr">
        <is>
          <t>A</t>
        </is>
      </c>
      <c r="E98" t="n">
        <v>0</v>
      </c>
      <c r="F98" t="inlineStr">
        <is>
          <t>ddRGMKGGARv</t>
        </is>
      </c>
      <c r="G98" t="inlineStr">
        <is>
          <t>HOCOMOCOv11</t>
        </is>
      </c>
      <c r="H98" t="inlineStr">
        <is>
          <t>ChIP-Seq</t>
        </is>
      </c>
      <c r="I98" t="n">
        <v>0.887615426532588</v>
      </c>
      <c r="J98" t="n">
        <v>0.91631005173637</v>
      </c>
      <c r="K98" t="n">
        <v>3</v>
      </c>
      <c r="L98" t="n">
        <v>22</v>
      </c>
      <c r="M98" t="n">
        <v>500</v>
      </c>
      <c r="N98" t="inlineStr">
        <is>
          <t>E2F-related factors{3.3.2}</t>
        </is>
      </c>
      <c r="O98" t="inlineStr">
        <is>
          <t>E2F{3.3.2.1}</t>
        </is>
      </c>
      <c r="P98" t="n">
        <v>3115</v>
      </c>
      <c r="Q98" t="n">
        <v>1871</v>
      </c>
      <c r="R98" t="inlineStr">
        <is>
          <t>E2F3_HUMAN</t>
        </is>
      </c>
      <c r="S98" t="inlineStr">
        <is>
          <t>O00716</t>
        </is>
      </c>
    </row>
    <row r="99">
      <c r="A99" t="inlineStr">
        <is>
          <t>E2F4_HUMAN.H11MO.0.A</t>
        </is>
      </c>
      <c r="B99" t="inlineStr">
        <is>
          <t>E2F4</t>
        </is>
      </c>
      <c r="C99" t="n">
        <v>13</v>
      </c>
      <c r="D99" t="inlineStr">
        <is>
          <t>A</t>
        </is>
      </c>
      <c r="E99" t="n">
        <v>0</v>
      </c>
      <c r="F99" t="inlineStr">
        <is>
          <t>vddSGCGGGRvvd</t>
        </is>
      </c>
      <c r="G99" t="inlineStr">
        <is>
          <t>HOCOMOCOv11</t>
        </is>
      </c>
      <c r="H99" t="inlineStr">
        <is>
          <t>ChIP-Seq</t>
        </is>
      </c>
      <c r="I99" t="n">
        <v>0.955843789893288</v>
      </c>
      <c r="J99" t="n">
        <v>0.977491655702651</v>
      </c>
      <c r="K99" t="n">
        <v>15</v>
      </c>
      <c r="L99" t="n">
        <v>37</v>
      </c>
      <c r="M99" t="n">
        <v>500</v>
      </c>
      <c r="N99" t="inlineStr">
        <is>
          <t>E2F-related factors{3.3.2}</t>
        </is>
      </c>
      <c r="O99" t="inlineStr">
        <is>
          <t>E2F{3.3.2.1}</t>
        </is>
      </c>
      <c r="P99" t="n">
        <v>3118</v>
      </c>
      <c r="Q99" t="n">
        <v>1874</v>
      </c>
      <c r="R99" t="inlineStr">
        <is>
          <t>E2F4_HUMAN</t>
        </is>
      </c>
      <c r="S99" t="inlineStr">
        <is>
          <t>Q16254</t>
        </is>
      </c>
    </row>
    <row r="100">
      <c r="A100" t="inlineStr">
        <is>
          <t>E2F4_HUMAN.H11MO.1.A</t>
        </is>
      </c>
      <c r="B100" t="inlineStr">
        <is>
          <t>E2F4</t>
        </is>
      </c>
      <c r="C100" t="n">
        <v>14</v>
      </c>
      <c r="D100" t="inlineStr">
        <is>
          <t>A</t>
        </is>
      </c>
      <c r="E100" t="n">
        <v>1</v>
      </c>
      <c r="F100" t="inlineStr">
        <is>
          <t>SGCGGGRRddbbnd</t>
        </is>
      </c>
      <c r="G100" t="inlineStr">
        <is>
          <t>HOCOMOCOv11</t>
        </is>
      </c>
      <c r="H100" t="inlineStr">
        <is>
          <t>ChIP-Seq</t>
        </is>
      </c>
      <c r="I100" t="n">
        <v>0.9239467395812651</v>
      </c>
      <c r="J100" t="n">
        <v>0.969529161258162</v>
      </c>
      <c r="K100" t="n">
        <v>15</v>
      </c>
      <c r="L100" t="n">
        <v>37</v>
      </c>
      <c r="M100" t="n">
        <v>500</v>
      </c>
      <c r="N100" t="inlineStr">
        <is>
          <t>E2F-related factors{3.3.2}</t>
        </is>
      </c>
      <c r="O100" t="inlineStr">
        <is>
          <t>E2F{3.3.2.1}</t>
        </is>
      </c>
      <c r="P100" t="n">
        <v>3118</v>
      </c>
      <c r="Q100" t="n">
        <v>1874</v>
      </c>
      <c r="R100" t="inlineStr">
        <is>
          <t>E2F4_HUMAN</t>
        </is>
      </c>
      <c r="S100" t="inlineStr">
        <is>
          <t>Q16254</t>
        </is>
      </c>
    </row>
    <row r="101">
      <c r="A101" t="inlineStr">
        <is>
          <t>E2F5_HUMAN.H11MO.0.B</t>
        </is>
      </c>
      <c r="B101" t="inlineStr">
        <is>
          <t>E2F5</t>
        </is>
      </c>
      <c r="C101" t="n">
        <v>10</v>
      </c>
      <c r="D101" t="inlineStr">
        <is>
          <t>B</t>
        </is>
      </c>
      <c r="E101" t="n">
        <v>0</v>
      </c>
      <c r="F101" t="inlineStr">
        <is>
          <t>nGCGCCAAAh</t>
        </is>
      </c>
      <c r="G101" t="inlineStr">
        <is>
          <t>HOCOMOCOv9</t>
        </is>
      </c>
      <c r="H101" t="inlineStr">
        <is>
          <t>Integrative</t>
        </is>
      </c>
      <c r="M101" t="n">
        <v>12</v>
      </c>
      <c r="N101" t="inlineStr">
        <is>
          <t>E2F-related factors{3.3.2}</t>
        </is>
      </c>
      <c r="O101" t="inlineStr">
        <is>
          <t>E2F{3.3.2.1}</t>
        </is>
      </c>
      <c r="P101" t="n">
        <v>3119</v>
      </c>
      <c r="Q101" t="n">
        <v>1875</v>
      </c>
      <c r="R101" t="inlineStr">
        <is>
          <t>E2F5_HUMAN</t>
        </is>
      </c>
      <c r="S101" t="inlineStr">
        <is>
          <t>Q15329</t>
        </is>
      </c>
    </row>
    <row r="102">
      <c r="A102" t="inlineStr">
        <is>
          <t>E2F6_HUMAN.H11MO.0.A</t>
        </is>
      </c>
      <c r="B102" t="inlineStr">
        <is>
          <t>E2F6</t>
        </is>
      </c>
      <c r="C102" t="n">
        <v>13</v>
      </c>
      <c r="D102" t="inlineStr">
        <is>
          <t>A</t>
        </is>
      </c>
      <c r="E102" t="n">
        <v>0</v>
      </c>
      <c r="F102" t="inlineStr">
        <is>
          <t>dRRGMGGGARvvv</t>
        </is>
      </c>
      <c r="G102" t="inlineStr">
        <is>
          <t>HOCOMOCOv11</t>
        </is>
      </c>
      <c r="H102" t="inlineStr">
        <is>
          <t>ChIP-Seq</t>
        </is>
      </c>
      <c r="I102" t="n">
        <v>0.9015018806913671</v>
      </c>
      <c r="K102" t="n">
        <v>17</v>
      </c>
      <c r="M102" t="n">
        <v>500</v>
      </c>
      <c r="N102" t="inlineStr">
        <is>
          <t>E2F-related factors{3.3.2}</t>
        </is>
      </c>
      <c r="O102" t="inlineStr">
        <is>
          <t>E2F{3.3.2.1}</t>
        </is>
      </c>
      <c r="P102" t="n">
        <v>3120</v>
      </c>
      <c r="Q102" t="n">
        <v>1876</v>
      </c>
      <c r="R102" t="inlineStr">
        <is>
          <t>E2F6_HUMAN</t>
        </is>
      </c>
      <c r="S102" t="inlineStr">
        <is>
          <t>O75461</t>
        </is>
      </c>
    </row>
    <row r="103">
      <c r="A103" t="inlineStr">
        <is>
          <t>E2F7_HUMAN.H11MO.0.B</t>
        </is>
      </c>
      <c r="B103" t="inlineStr">
        <is>
          <t>E2F7</t>
        </is>
      </c>
      <c r="C103" t="n">
        <v>13</v>
      </c>
      <c r="D103" t="inlineStr">
        <is>
          <t>B</t>
        </is>
      </c>
      <c r="E103" t="n">
        <v>0</v>
      </c>
      <c r="F103" t="inlineStr">
        <is>
          <t>vdRGCGGGARvdv</t>
        </is>
      </c>
      <c r="G103" t="inlineStr">
        <is>
          <t>HOCOMOCOv11</t>
        </is>
      </c>
      <c r="H103" t="inlineStr">
        <is>
          <t>ChIP-Seq</t>
        </is>
      </c>
      <c r="I103" t="n">
        <v>0.845856063828318</v>
      </c>
      <c r="K103" t="n">
        <v>16</v>
      </c>
      <c r="M103" t="n">
        <v>500</v>
      </c>
      <c r="N103" t="inlineStr">
        <is>
          <t>E2F-related factors{3.3.2}</t>
        </is>
      </c>
      <c r="O103" t="inlineStr">
        <is>
          <t>E2F{3.3.2.1}</t>
        </is>
      </c>
      <c r="P103" t="n">
        <v>23820</v>
      </c>
      <c r="Q103" t="n">
        <v>144455</v>
      </c>
      <c r="R103" t="inlineStr">
        <is>
          <t>E2F7_HUMAN</t>
        </is>
      </c>
      <c r="S103" t="inlineStr">
        <is>
          <t>Q96AV8</t>
        </is>
      </c>
    </row>
    <row r="104">
      <c r="A104" t="inlineStr">
        <is>
          <t>E2F8_HUMAN.H11MO.0.D</t>
        </is>
      </c>
      <c r="B104" t="inlineStr">
        <is>
          <t>E2F8</t>
        </is>
      </c>
      <c r="C104" t="n">
        <v>12</v>
      </c>
      <c r="D104" t="inlineStr">
        <is>
          <t>D</t>
        </is>
      </c>
      <c r="E104" t="n">
        <v>0</v>
      </c>
      <c r="F104" t="inlineStr">
        <is>
          <t>dnKRKMGGGWWd</t>
        </is>
      </c>
      <c r="G104" t="inlineStr">
        <is>
          <t>HOCOMOCOv10</t>
        </is>
      </c>
      <c r="H104" t="inlineStr">
        <is>
          <t>HT-SELEX</t>
        </is>
      </c>
      <c r="M104" t="n">
        <v>28</v>
      </c>
      <c r="N104" t="inlineStr">
        <is>
          <t>E2F-related factors{3.3.2}</t>
        </is>
      </c>
      <c r="O104" t="inlineStr">
        <is>
          <t>E2F{3.3.2.1}</t>
        </is>
      </c>
      <c r="P104" t="n">
        <v>24727</v>
      </c>
      <c r="Q104" t="n">
        <v>79733</v>
      </c>
      <c r="R104" t="inlineStr">
        <is>
          <t>E2F8_HUMAN</t>
        </is>
      </c>
      <c r="S104" t="inlineStr">
        <is>
          <t>A0AVK6</t>
        </is>
      </c>
    </row>
    <row r="105">
      <c r="A105" t="inlineStr">
        <is>
          <t>E4F1_HUMAN.H11MO.0.D</t>
        </is>
      </c>
      <c r="B105" t="inlineStr">
        <is>
          <t>E4F1</t>
        </is>
      </c>
      <c r="C105" t="n">
        <v>9</v>
      </c>
      <c r="D105" t="inlineStr">
        <is>
          <t>D</t>
        </is>
      </c>
      <c r="E105" t="n">
        <v>0</v>
      </c>
      <c r="F105" t="inlineStr">
        <is>
          <t>nGTGACGTM</t>
        </is>
      </c>
      <c r="G105" t="inlineStr">
        <is>
          <t>HOCOMOCOv9</t>
        </is>
      </c>
      <c r="H105" t="inlineStr">
        <is>
          <t>Integrative</t>
        </is>
      </c>
      <c r="M105" t="n">
        <v>9</v>
      </c>
      <c r="N105" t="inlineStr">
        <is>
          <t>Factors with multiple dispersed zinc fingers{2.3.4}</t>
        </is>
      </c>
      <c r="O105" t="inlineStr">
        <is>
          <t>unclassified{2.3.4.0}</t>
        </is>
      </c>
      <c r="P105" t="n">
        <v>3121</v>
      </c>
      <c r="Q105" t="n">
        <v>1877</v>
      </c>
      <c r="R105" t="inlineStr">
        <is>
          <t>E4F1_HUMAN</t>
        </is>
      </c>
      <c r="S105" t="inlineStr">
        <is>
          <t>Q66K89</t>
        </is>
      </c>
    </row>
    <row r="106">
      <c r="A106" t="inlineStr">
        <is>
          <t>EGR1_HUMAN.H11MO.0.A</t>
        </is>
      </c>
      <c r="B106" t="inlineStr">
        <is>
          <t>EGR1</t>
        </is>
      </c>
      <c r="C106" t="n">
        <v>17</v>
      </c>
      <c r="D106" t="inlineStr">
        <is>
          <t>A</t>
        </is>
      </c>
      <c r="E106" t="n">
        <v>0</v>
      </c>
      <c r="F106" t="inlineStr">
        <is>
          <t>vnvdGhGKGGGYGKndv</t>
        </is>
      </c>
      <c r="G106" t="inlineStr">
        <is>
          <t>HOCOMOCOv11</t>
        </is>
      </c>
      <c r="H106" t="inlineStr">
        <is>
          <t>ChIP-Seq</t>
        </is>
      </c>
      <c r="I106" t="n">
        <v>0.988815406666037</v>
      </c>
      <c r="J106" t="n">
        <v>0.981181865496267</v>
      </c>
      <c r="K106" t="n">
        <v>36</v>
      </c>
      <c r="L106" t="n">
        <v>12</v>
      </c>
      <c r="M106" t="n">
        <v>500</v>
      </c>
      <c r="N106" t="inlineStr">
        <is>
          <t>Three-zinc finger Kr√ºppel-related factors{2.3.1}</t>
        </is>
      </c>
      <c r="O106" t="inlineStr">
        <is>
          <t>EGR factors{2.3.1.3}</t>
        </is>
      </c>
      <c r="P106" t="n">
        <v>3238</v>
      </c>
      <c r="Q106" t="n">
        <v>1958</v>
      </c>
      <c r="R106" t="inlineStr">
        <is>
          <t>EGR1_HUMAN</t>
        </is>
      </c>
      <c r="S106" t="inlineStr">
        <is>
          <t>P18146</t>
        </is>
      </c>
    </row>
    <row r="107">
      <c r="A107" t="inlineStr">
        <is>
          <t>EGR2_HUMAN.H11MO.0.A</t>
        </is>
      </c>
      <c r="B107" t="inlineStr">
        <is>
          <t>EGR2</t>
        </is>
      </c>
      <c r="C107" t="n">
        <v>18</v>
      </c>
      <c r="D107" t="inlineStr">
        <is>
          <t>A</t>
        </is>
      </c>
      <c r="E107" t="n">
        <v>0</v>
      </c>
      <c r="F107" t="inlineStr">
        <is>
          <t>RdRdvdShGKGGGhGKdR</t>
        </is>
      </c>
      <c r="G107" t="inlineStr">
        <is>
          <t>HOCOMOCOv11</t>
        </is>
      </c>
      <c r="H107" t="inlineStr">
        <is>
          <t>ChIP-Seq</t>
        </is>
      </c>
      <c r="I107" t="n">
        <v>0.987429878014045</v>
      </c>
      <c r="J107" t="n">
        <v>0.962855883412153</v>
      </c>
      <c r="K107" t="n">
        <v>4</v>
      </c>
      <c r="L107" t="n">
        <v>25</v>
      </c>
      <c r="M107" t="n">
        <v>507</v>
      </c>
      <c r="N107" t="inlineStr">
        <is>
          <t>Three-zinc finger Kr√ºppel-related factors{2.3.1}</t>
        </is>
      </c>
      <c r="O107" t="inlineStr">
        <is>
          <t>EGR factors{2.3.1.3}</t>
        </is>
      </c>
      <c r="P107" t="n">
        <v>3239</v>
      </c>
      <c r="Q107" t="n">
        <v>1959</v>
      </c>
      <c r="R107" t="inlineStr">
        <is>
          <t>EGR2_HUMAN</t>
        </is>
      </c>
      <c r="S107" t="inlineStr">
        <is>
          <t>P11161</t>
        </is>
      </c>
    </row>
    <row r="108">
      <c r="A108" t="inlineStr">
        <is>
          <t>EGR2_HUMAN.H11MO.1.A</t>
        </is>
      </c>
      <c r="B108" t="inlineStr">
        <is>
          <t>EGR2</t>
        </is>
      </c>
      <c r="C108" t="n">
        <v>16</v>
      </c>
      <c r="D108" t="inlineStr">
        <is>
          <t>A</t>
        </is>
      </c>
      <c r="E108" t="n">
        <v>1</v>
      </c>
      <c r="F108" t="inlineStr">
        <is>
          <t>dvdGhGKGGGhGKddv</t>
        </is>
      </c>
      <c r="G108" t="inlineStr">
        <is>
          <t>HOCOMOCOv11</t>
        </is>
      </c>
      <c r="H108" t="inlineStr">
        <is>
          <t>ChIP-Seq</t>
        </is>
      </c>
      <c r="I108" t="n">
        <v>0.9877415529929831</v>
      </c>
      <c r="J108" t="n">
        <v>0.98025478169583</v>
      </c>
      <c r="K108" t="n">
        <v>4</v>
      </c>
      <c r="L108" t="n">
        <v>25</v>
      </c>
      <c r="M108" t="n">
        <v>505</v>
      </c>
      <c r="N108" t="inlineStr">
        <is>
          <t>Three-zinc finger Kr√ºppel-related factors{2.3.1}</t>
        </is>
      </c>
      <c r="O108" t="inlineStr">
        <is>
          <t>EGR factors{2.3.1.3}</t>
        </is>
      </c>
      <c r="P108" t="n">
        <v>3239</v>
      </c>
      <c r="Q108" t="n">
        <v>1959</v>
      </c>
      <c r="R108" t="inlineStr">
        <is>
          <t>EGR2_HUMAN</t>
        </is>
      </c>
      <c r="S108" t="inlineStr">
        <is>
          <t>P11161</t>
        </is>
      </c>
    </row>
    <row r="109">
      <c r="A109" t="inlineStr">
        <is>
          <t>EGR3_HUMAN.H11MO.0.D</t>
        </is>
      </c>
      <c r="B109" t="inlineStr">
        <is>
          <t>EGR3</t>
        </is>
      </c>
      <c r="C109" t="n">
        <v>11</v>
      </c>
      <c r="D109" t="inlineStr">
        <is>
          <t>D</t>
        </is>
      </c>
      <c r="E109" t="n">
        <v>0</v>
      </c>
      <c r="F109" t="inlineStr">
        <is>
          <t>WRMGTGGGTGb</t>
        </is>
      </c>
      <c r="G109" t="inlineStr">
        <is>
          <t>HOCOMOCOv9</t>
        </is>
      </c>
      <c r="H109" t="inlineStr">
        <is>
          <t>Integrative</t>
        </is>
      </c>
      <c r="M109" t="n">
        <v>8</v>
      </c>
      <c r="N109" t="inlineStr">
        <is>
          <t>Three-zinc finger Kr√ºppel-related factors{2.3.1}</t>
        </is>
      </c>
      <c r="O109" t="inlineStr">
        <is>
          <t>EGR factors{2.3.1.3}</t>
        </is>
      </c>
      <c r="P109" t="n">
        <v>3240</v>
      </c>
      <c r="Q109" t="n">
        <v>1960</v>
      </c>
      <c r="R109" t="inlineStr">
        <is>
          <t>EGR3_HUMAN</t>
        </is>
      </c>
      <c r="S109" t="inlineStr">
        <is>
          <t>Q06889</t>
        </is>
      </c>
    </row>
    <row r="110">
      <c r="A110" t="inlineStr">
        <is>
          <t>EGR4_HUMAN.H11MO.0.D</t>
        </is>
      </c>
      <c r="B110" t="inlineStr">
        <is>
          <t>EGR4</t>
        </is>
      </c>
      <c r="C110" t="n">
        <v>11</v>
      </c>
      <c r="D110" t="inlineStr">
        <is>
          <t>D</t>
        </is>
      </c>
      <c r="E110" t="n">
        <v>0</v>
      </c>
      <c r="F110" t="inlineStr">
        <is>
          <t>GGSGGYAGGGM</t>
        </is>
      </c>
      <c r="G110" t="inlineStr">
        <is>
          <t>HOCOMOCOv9</t>
        </is>
      </c>
      <c r="H110" t="inlineStr">
        <is>
          <t>Integrative</t>
        </is>
      </c>
      <c r="M110" t="n">
        <v>6</v>
      </c>
      <c r="N110" t="inlineStr">
        <is>
          <t>Three-zinc finger Kr√ºppel-related factors{2.3.1}</t>
        </is>
      </c>
      <c r="O110" t="inlineStr">
        <is>
          <t>EGR factors{2.3.1.3}</t>
        </is>
      </c>
      <c r="P110" t="n">
        <v>3241</v>
      </c>
      <c r="Q110" t="n">
        <v>1961</v>
      </c>
      <c r="R110" t="inlineStr">
        <is>
          <t>EGR4_HUMAN</t>
        </is>
      </c>
      <c r="S110" t="inlineStr">
        <is>
          <t>Q05215</t>
        </is>
      </c>
    </row>
    <row r="111">
      <c r="A111" t="inlineStr">
        <is>
          <t>EHF_HUMAN.H11MO.0.B</t>
        </is>
      </c>
      <c r="B111" t="inlineStr">
        <is>
          <t>EHF</t>
        </is>
      </c>
      <c r="C111" t="n">
        <v>15</v>
      </c>
      <c r="D111" t="inlineStr">
        <is>
          <t>B</t>
        </is>
      </c>
      <c r="E111" t="n">
        <v>0</v>
      </c>
      <c r="F111" t="inlineStr">
        <is>
          <t>ndAbSAGGAAGYdvv</t>
        </is>
      </c>
      <c r="G111" t="inlineStr">
        <is>
          <t>HOCOMOCOv11</t>
        </is>
      </c>
      <c r="H111" t="inlineStr">
        <is>
          <t>ChIP-Seq</t>
        </is>
      </c>
      <c r="I111" t="n">
        <v>0.9662325705013191</v>
      </c>
      <c r="J111" t="n">
        <v>0.6538707282589939</v>
      </c>
      <c r="K111" t="n">
        <v>5</v>
      </c>
      <c r="L111" t="n">
        <v>3</v>
      </c>
      <c r="M111" t="n">
        <v>500</v>
      </c>
      <c r="N111" t="inlineStr">
        <is>
          <t>Ets-related factors{3.5.2}</t>
        </is>
      </c>
      <c r="O111" t="inlineStr">
        <is>
          <t>EHF-like factors{3.5.2.4}</t>
        </is>
      </c>
      <c r="P111" t="n">
        <v>3246</v>
      </c>
      <c r="Q111" t="n">
        <v>26298</v>
      </c>
      <c r="R111" t="inlineStr">
        <is>
          <t>EHF_HUMAN</t>
        </is>
      </c>
      <c r="S111" t="inlineStr">
        <is>
          <t>Q9NZC4</t>
        </is>
      </c>
    </row>
    <row r="112">
      <c r="A112" t="inlineStr">
        <is>
          <t>ELF1_HUMAN.H11MO.0.A</t>
        </is>
      </c>
      <c r="B112" t="inlineStr">
        <is>
          <t>ELF1</t>
        </is>
      </c>
      <c r="C112" t="n">
        <v>14</v>
      </c>
      <c r="D112" t="inlineStr">
        <is>
          <t>A</t>
        </is>
      </c>
      <c r="E112" t="n">
        <v>0</v>
      </c>
      <c r="F112" t="inlineStr">
        <is>
          <t>vvdvSMGGAAGYvv</t>
        </is>
      </c>
      <c r="G112" t="inlineStr">
        <is>
          <t>HOCOMOCOv11</t>
        </is>
      </c>
      <c r="H112" t="inlineStr">
        <is>
          <t>ChIP-Seq</t>
        </is>
      </c>
      <c r="I112" t="n">
        <v>0.991546539128132</v>
      </c>
      <c r="J112" t="n">
        <v>0.975230426809874</v>
      </c>
      <c r="K112" t="n">
        <v>43</v>
      </c>
      <c r="L112" t="n">
        <v>5</v>
      </c>
      <c r="M112" t="n">
        <v>500</v>
      </c>
      <c r="N112" t="inlineStr">
        <is>
          <t>Ets-related factors{3.5.2}</t>
        </is>
      </c>
      <c r="O112" t="inlineStr">
        <is>
          <t>Elf-1-like factors{3.5.2.3}</t>
        </is>
      </c>
      <c r="P112" t="n">
        <v>3316</v>
      </c>
      <c r="Q112" t="n">
        <v>1997</v>
      </c>
      <c r="R112" t="inlineStr">
        <is>
          <t>ELF1_HUMAN</t>
        </is>
      </c>
      <c r="S112" t="inlineStr">
        <is>
          <t>P32519</t>
        </is>
      </c>
    </row>
    <row r="113">
      <c r="A113" t="inlineStr">
        <is>
          <t>ELF2_HUMAN.H11MO.0.C</t>
        </is>
      </c>
      <c r="B113" t="inlineStr">
        <is>
          <t>ELF2</t>
        </is>
      </c>
      <c r="C113" t="n">
        <v>13</v>
      </c>
      <c r="D113" t="inlineStr">
        <is>
          <t>C</t>
        </is>
      </c>
      <c r="E113" t="n">
        <v>0</v>
      </c>
      <c r="F113" t="inlineStr">
        <is>
          <t>vdvSCGGAAGhvv</t>
        </is>
      </c>
      <c r="G113" t="inlineStr">
        <is>
          <t>HOCOMOCOv11</t>
        </is>
      </c>
      <c r="H113" t="inlineStr">
        <is>
          <t>ChIP-Seq</t>
        </is>
      </c>
      <c r="I113" t="n">
        <v>0.893334221184546</v>
      </c>
      <c r="K113" t="n">
        <v>2</v>
      </c>
      <c r="M113" t="n">
        <v>500</v>
      </c>
      <c r="N113" t="inlineStr">
        <is>
          <t>Ets-related factors{3.5.2}</t>
        </is>
      </c>
      <c r="O113" t="inlineStr">
        <is>
          <t>Elf-1-like factors{3.5.2.3}</t>
        </is>
      </c>
      <c r="P113" t="n">
        <v>3317</v>
      </c>
      <c r="Q113" t="n">
        <v>1998</v>
      </c>
      <c r="R113" t="inlineStr">
        <is>
          <t>ELF2_HUMAN</t>
        </is>
      </c>
      <c r="S113" t="inlineStr">
        <is>
          <t>Q15723</t>
        </is>
      </c>
    </row>
    <row r="114">
      <c r="A114" t="inlineStr">
        <is>
          <t>ELF3_HUMAN.H11MO.0.A</t>
        </is>
      </c>
      <c r="B114" t="inlineStr">
        <is>
          <t>ELF3</t>
        </is>
      </c>
      <c r="C114" t="n">
        <v>14</v>
      </c>
      <c r="D114" t="inlineStr">
        <is>
          <t>A</t>
        </is>
      </c>
      <c r="E114" t="n">
        <v>0</v>
      </c>
      <c r="F114" t="inlineStr">
        <is>
          <t>vdAbSAGGAARYdv</t>
        </is>
      </c>
      <c r="G114" t="inlineStr">
        <is>
          <t>HOCOMOCOv11</t>
        </is>
      </c>
      <c r="H114" t="inlineStr">
        <is>
          <t>ChIP-Seq</t>
        </is>
      </c>
      <c r="I114" t="n">
        <v>0.97943060474627</v>
      </c>
      <c r="K114" t="n">
        <v>11</v>
      </c>
      <c r="M114" t="n">
        <v>500</v>
      </c>
      <c r="N114" t="inlineStr">
        <is>
          <t>Ets-related factors{3.5.2}</t>
        </is>
      </c>
      <c r="O114" t="inlineStr">
        <is>
          <t>EHF-like factors{3.5.2.4}</t>
        </is>
      </c>
      <c r="P114" t="n">
        <v>3318</v>
      </c>
      <c r="Q114" t="n">
        <v>1999</v>
      </c>
      <c r="R114" t="inlineStr">
        <is>
          <t>ELF3_HUMAN</t>
        </is>
      </c>
      <c r="S114" t="inlineStr">
        <is>
          <t>P78545</t>
        </is>
      </c>
    </row>
    <row r="115">
      <c r="A115" t="inlineStr">
        <is>
          <t>ELF5_HUMAN.H11MO.0.A</t>
        </is>
      </c>
      <c r="B115" t="inlineStr">
        <is>
          <t>ELF5</t>
        </is>
      </c>
      <c r="C115" t="n">
        <v>15</v>
      </c>
      <c r="D115" t="inlineStr">
        <is>
          <t>A</t>
        </is>
      </c>
      <c r="E115" t="n">
        <v>0</v>
      </c>
      <c r="F115" t="inlineStr">
        <is>
          <t>vvvAbSMGGAAGhdv</t>
        </is>
      </c>
      <c r="G115" t="inlineStr">
        <is>
          <t>HOCOMOCOv11</t>
        </is>
      </c>
      <c r="H115" t="inlineStr">
        <is>
          <t>ChIP-Seq</t>
        </is>
      </c>
      <c r="I115" t="n">
        <v>0.985313881465144</v>
      </c>
      <c r="J115" t="n">
        <v>0.930294870346894</v>
      </c>
      <c r="K115" t="n">
        <v>3</v>
      </c>
      <c r="L115" t="n">
        <v>12</v>
      </c>
      <c r="M115" t="n">
        <v>500</v>
      </c>
      <c r="N115" t="inlineStr">
        <is>
          <t>Ets-related factors{3.5.2}</t>
        </is>
      </c>
      <c r="O115" t="inlineStr">
        <is>
          <t>EHF-like factors{3.5.2.4}</t>
        </is>
      </c>
      <c r="P115" t="n">
        <v>3320</v>
      </c>
      <c r="Q115" t="n">
        <v>2001</v>
      </c>
      <c r="R115" t="inlineStr">
        <is>
          <t>ELF5_HUMAN</t>
        </is>
      </c>
      <c r="S115" t="inlineStr">
        <is>
          <t>Q9UKW6</t>
        </is>
      </c>
    </row>
    <row r="116">
      <c r="A116" t="inlineStr">
        <is>
          <t>ELK1_HUMAN.H11MO.0.B</t>
        </is>
      </c>
      <c r="B116" t="inlineStr">
        <is>
          <t>ELK1</t>
        </is>
      </c>
      <c r="C116" t="n">
        <v>11</v>
      </c>
      <c r="D116" t="inlineStr">
        <is>
          <t>B</t>
        </is>
      </c>
      <c r="E116" t="n">
        <v>0</v>
      </c>
      <c r="F116" t="inlineStr">
        <is>
          <t>vCCGGAAGTKv</t>
        </is>
      </c>
      <c r="G116" t="inlineStr">
        <is>
          <t>HOCOMOCOv11</t>
        </is>
      </c>
      <c r="H116" t="inlineStr">
        <is>
          <t>ChIP-Seq</t>
        </is>
      </c>
      <c r="I116" t="n">
        <v>0.979805022727671</v>
      </c>
      <c r="J116" t="n">
        <v>0.682676887760157</v>
      </c>
      <c r="K116" t="n">
        <v>4</v>
      </c>
      <c r="L116" t="n">
        <v>7</v>
      </c>
      <c r="M116" t="n">
        <v>500</v>
      </c>
      <c r="N116" t="inlineStr">
        <is>
          <t>Ets-related factors{3.5.2}</t>
        </is>
      </c>
      <c r="O116" t="inlineStr">
        <is>
          <t>Elk-like factors{3.5.2.2}</t>
        </is>
      </c>
      <c r="P116" t="n">
        <v>3321</v>
      </c>
      <c r="Q116" t="n">
        <v>2002</v>
      </c>
      <c r="R116" t="inlineStr">
        <is>
          <t>ELK1_HUMAN</t>
        </is>
      </c>
      <c r="S116" t="inlineStr">
        <is>
          <t>P19419</t>
        </is>
      </c>
    </row>
    <row r="117">
      <c r="A117" t="inlineStr">
        <is>
          <t>ELK3_HUMAN.H11MO.0.D</t>
        </is>
      </c>
      <c r="B117" t="inlineStr">
        <is>
          <t>ELK3</t>
        </is>
      </c>
      <c r="C117" t="n">
        <v>12</v>
      </c>
      <c r="D117" t="inlineStr">
        <is>
          <t>D</t>
        </is>
      </c>
      <c r="E117" t="n">
        <v>0</v>
      </c>
      <c r="F117" t="inlineStr">
        <is>
          <t>vnCMGGAWGTGC</t>
        </is>
      </c>
      <c r="G117" t="inlineStr">
        <is>
          <t>HOCOMOCOv9</t>
        </is>
      </c>
      <c r="H117" t="inlineStr">
        <is>
          <t>Integrative</t>
        </is>
      </c>
      <c r="M117" t="n">
        <v>7</v>
      </c>
      <c r="N117" t="inlineStr">
        <is>
          <t>Ets-related factors{3.5.2}</t>
        </is>
      </c>
      <c r="O117" t="inlineStr">
        <is>
          <t>Elk-like factors{3.5.2.2}</t>
        </is>
      </c>
      <c r="P117" t="n">
        <v>3325</v>
      </c>
      <c r="Q117" t="n">
        <v>2004</v>
      </c>
      <c r="R117" t="inlineStr">
        <is>
          <t>ELK3_HUMAN</t>
        </is>
      </c>
      <c r="S117" t="inlineStr">
        <is>
          <t>P41970</t>
        </is>
      </c>
    </row>
    <row r="118">
      <c r="A118" t="inlineStr">
        <is>
          <t>ELK4_HUMAN.H11MO.0.A</t>
        </is>
      </c>
      <c r="B118" t="inlineStr">
        <is>
          <t>ELK4</t>
        </is>
      </c>
      <c r="C118" t="n">
        <v>12</v>
      </c>
      <c r="D118" t="inlineStr">
        <is>
          <t>A</t>
        </is>
      </c>
      <c r="E118" t="n">
        <v>0</v>
      </c>
      <c r="F118" t="inlineStr">
        <is>
          <t>vvCCGGAARYRv</t>
        </is>
      </c>
      <c r="G118" t="inlineStr">
        <is>
          <t>HOCOMOCOv11</t>
        </is>
      </c>
      <c r="H118" t="inlineStr">
        <is>
          <t>ChIP-Seq</t>
        </is>
      </c>
      <c r="I118" t="n">
        <v>0.9661342948130111</v>
      </c>
      <c r="J118" t="n">
        <v>0.637593554234974</v>
      </c>
      <c r="K118" t="n">
        <v>13</v>
      </c>
      <c r="L118" t="n">
        <v>4</v>
      </c>
      <c r="M118" t="n">
        <v>500</v>
      </c>
      <c r="N118" t="inlineStr">
        <is>
          <t>Ets-related factors{3.5.2}</t>
        </is>
      </c>
      <c r="O118" t="inlineStr">
        <is>
          <t>Elk-like factors{3.5.2.2}</t>
        </is>
      </c>
      <c r="P118" t="n">
        <v>3326</v>
      </c>
      <c r="Q118" t="n">
        <v>2005</v>
      </c>
      <c r="R118" t="inlineStr">
        <is>
          <t>ELK4_HUMAN</t>
        </is>
      </c>
      <c r="S118" t="inlineStr">
        <is>
          <t>P28324</t>
        </is>
      </c>
    </row>
    <row r="119">
      <c r="A119" t="inlineStr">
        <is>
          <t>EMX1_HUMAN.H11MO.0.D</t>
        </is>
      </c>
      <c r="B119" t="inlineStr">
        <is>
          <t>EMX1</t>
        </is>
      </c>
      <c r="C119" t="n">
        <v>12</v>
      </c>
      <c r="D119" t="inlineStr">
        <is>
          <t>D</t>
        </is>
      </c>
      <c r="E119" t="n">
        <v>0</v>
      </c>
      <c r="F119" t="inlineStr">
        <is>
          <t>TAATTARbbhWh</t>
        </is>
      </c>
      <c r="G119" t="inlineStr">
        <is>
          <t>HOCOMOCOv10</t>
        </is>
      </c>
      <c r="H119" t="inlineStr">
        <is>
          <t>HT-SELEX</t>
        </is>
      </c>
      <c r="M119" t="n">
        <v>31003</v>
      </c>
      <c r="N119" t="inlineStr">
        <is>
          <t>NK-related factors{3.1.2}</t>
        </is>
      </c>
      <c r="O119" t="inlineStr">
        <is>
          <t>EMX{3.1.2.6}</t>
        </is>
      </c>
      <c r="P119" t="n">
        <v>3340</v>
      </c>
      <c r="Q119" t="n">
        <v>2016</v>
      </c>
      <c r="R119" t="inlineStr">
        <is>
          <t>EMX1_HUMAN</t>
        </is>
      </c>
      <c r="S119" t="inlineStr">
        <is>
          <t>Q04741</t>
        </is>
      </c>
    </row>
    <row r="120">
      <c r="A120" t="inlineStr">
        <is>
          <t>EMX2_HUMAN.H11MO.0.D</t>
        </is>
      </c>
      <c r="B120" t="inlineStr">
        <is>
          <t>EMX2</t>
        </is>
      </c>
      <c r="C120" t="n">
        <v>12</v>
      </c>
      <c r="D120" t="inlineStr">
        <is>
          <t>D</t>
        </is>
      </c>
      <c r="E120" t="n">
        <v>0</v>
      </c>
      <c r="F120" t="inlineStr">
        <is>
          <t>TAATTARbdhhh</t>
        </is>
      </c>
      <c r="G120" t="inlineStr">
        <is>
          <t>HOCOMOCOv10</t>
        </is>
      </c>
      <c r="H120" t="inlineStr">
        <is>
          <t>HT-SELEX</t>
        </is>
      </c>
      <c r="M120" t="n">
        <v>36122</v>
      </c>
      <c r="N120" t="inlineStr">
        <is>
          <t>NK-related factors{3.1.2}</t>
        </is>
      </c>
      <c r="O120" t="inlineStr">
        <is>
          <t>EMX{3.1.2.6}</t>
        </is>
      </c>
      <c r="P120" t="n">
        <v>3341</v>
      </c>
      <c r="Q120" t="n">
        <v>2018</v>
      </c>
      <c r="R120" t="inlineStr">
        <is>
          <t>EMX2_HUMAN</t>
        </is>
      </c>
      <c r="S120" t="inlineStr">
        <is>
          <t>Q04743</t>
        </is>
      </c>
    </row>
    <row r="121">
      <c r="A121" t="inlineStr">
        <is>
          <t>EOMES_HUMAN.H11MO.0.D</t>
        </is>
      </c>
      <c r="B121" t="inlineStr">
        <is>
          <t>EOMES</t>
        </is>
      </c>
      <c r="C121" t="n">
        <v>12</v>
      </c>
      <c r="D121" t="inlineStr">
        <is>
          <t>D</t>
        </is>
      </c>
      <c r="E121" t="n">
        <v>0</v>
      </c>
      <c r="F121" t="inlineStr">
        <is>
          <t>ddvARGTGhbAR</t>
        </is>
      </c>
      <c r="G121" t="inlineStr">
        <is>
          <t>HOCOMOCOv10</t>
        </is>
      </c>
      <c r="H121" t="inlineStr">
        <is>
          <t>ChIP-Seq</t>
        </is>
      </c>
      <c r="M121" t="n">
        <v>376</v>
      </c>
      <c r="N121" t="inlineStr">
        <is>
          <t>TBrain-related factors{6.5.2}</t>
        </is>
      </c>
      <c r="O121" t="inlineStr">
        <is>
          <t>TBR-2 (EOMES){6.5.2.0.2}</t>
        </is>
      </c>
      <c r="P121" t="n">
        <v>3372</v>
      </c>
      <c r="Q121" t="n">
        <v>8320</v>
      </c>
      <c r="R121" t="inlineStr">
        <is>
          <t>EOMES_HUMAN</t>
        </is>
      </c>
      <c r="S121" t="inlineStr">
        <is>
          <t>O95936</t>
        </is>
      </c>
    </row>
    <row r="122">
      <c r="A122" t="inlineStr">
        <is>
          <t>EPAS1_HUMAN.H11MO.0.B</t>
        </is>
      </c>
      <c r="B122" t="inlineStr">
        <is>
          <t>EPAS1</t>
        </is>
      </c>
      <c r="C122" t="n">
        <v>9</v>
      </c>
      <c r="D122" t="inlineStr">
        <is>
          <t>B</t>
        </is>
      </c>
      <c r="E122" t="n">
        <v>0</v>
      </c>
      <c r="F122" t="inlineStr">
        <is>
          <t>vdACGTGhh</t>
        </is>
      </c>
      <c r="G122" t="inlineStr">
        <is>
          <t>HOCOMOCOv11</t>
        </is>
      </c>
      <c r="H122" t="inlineStr">
        <is>
          <t>ChIP-Seq</t>
        </is>
      </c>
      <c r="I122" t="n">
        <v>0.837623032250976</v>
      </c>
      <c r="K122" t="n">
        <v>24</v>
      </c>
      <c r="M122" t="n">
        <v>500</v>
      </c>
      <c r="N122" t="inlineStr">
        <is>
          <t>PAS domain factors{1.2.5}</t>
        </is>
      </c>
      <c r="O122" t="inlineStr">
        <is>
          <t>Ahr-like factors{1.2.5.1}</t>
        </is>
      </c>
      <c r="P122" t="n">
        <v>3374</v>
      </c>
      <c r="Q122" t="n">
        <v>2034</v>
      </c>
      <c r="R122" t="inlineStr">
        <is>
          <t>EPAS1_HUMAN</t>
        </is>
      </c>
      <c r="S122" t="inlineStr">
        <is>
          <t>Q99814</t>
        </is>
      </c>
    </row>
    <row r="123">
      <c r="A123" t="inlineStr">
        <is>
          <t>ERG_HUMAN.H11MO.0.A</t>
        </is>
      </c>
      <c r="B123" t="inlineStr">
        <is>
          <t>ERG</t>
        </is>
      </c>
      <c r="C123" t="n">
        <v>13</v>
      </c>
      <c r="D123" t="inlineStr">
        <is>
          <t>A</t>
        </is>
      </c>
      <c r="E123" t="n">
        <v>0</v>
      </c>
      <c r="F123" t="inlineStr">
        <is>
          <t>vvRSAGGAAGbvv</t>
        </is>
      </c>
      <c r="G123" t="inlineStr">
        <is>
          <t>HOCOMOCOv11</t>
        </is>
      </c>
      <c r="H123" t="inlineStr">
        <is>
          <t>ChIP-Seq</t>
        </is>
      </c>
      <c r="I123" t="n">
        <v>0.983541228725424</v>
      </c>
      <c r="J123" t="n">
        <v>0.8773869317087289</v>
      </c>
      <c r="K123" t="n">
        <v>79</v>
      </c>
      <c r="L123" t="n">
        <v>16</v>
      </c>
      <c r="M123" t="n">
        <v>500</v>
      </c>
      <c r="N123" t="inlineStr">
        <is>
          <t>Ets-related factors{3.5.2}</t>
        </is>
      </c>
      <c r="O123" t="inlineStr">
        <is>
          <t>Ets-like factors{3.5.2.1}</t>
        </is>
      </c>
      <c r="P123" t="n">
        <v>3446</v>
      </c>
      <c r="Q123" t="n">
        <v>2078</v>
      </c>
      <c r="R123" t="inlineStr">
        <is>
          <t>ERG_HUMAN</t>
        </is>
      </c>
      <c r="S123" t="inlineStr">
        <is>
          <t>P11308</t>
        </is>
      </c>
    </row>
    <row r="124">
      <c r="A124" t="inlineStr">
        <is>
          <t>ERR1_HUMAN.H11MO.0.A</t>
        </is>
      </c>
      <c r="B124" t="inlineStr">
        <is>
          <t>ESRRA</t>
        </is>
      </c>
      <c r="C124" t="n">
        <v>15</v>
      </c>
      <c r="D124" t="inlineStr">
        <is>
          <t>A</t>
        </is>
      </c>
      <c r="E124" t="n">
        <v>0</v>
      </c>
      <c r="F124" t="inlineStr">
        <is>
          <t>bYSAAGGTCAhhndv</t>
        </is>
      </c>
      <c r="G124" t="inlineStr">
        <is>
          <t>HOCOMOCOv11</t>
        </is>
      </c>
      <c r="H124" t="inlineStr">
        <is>
          <t>ChIP-Seq</t>
        </is>
      </c>
      <c r="I124" t="n">
        <v>0.956210263612098</v>
      </c>
      <c r="J124" t="n">
        <v>0.97415512173755</v>
      </c>
      <c r="K124" t="n">
        <v>31</v>
      </c>
      <c r="L124" t="n">
        <v>3</v>
      </c>
      <c r="M124" t="n">
        <v>284</v>
      </c>
      <c r="N124" t="inlineStr">
        <is>
          <t>Steroid hormone receptors (NR3){2.1.1}</t>
        </is>
      </c>
      <c r="O124" t="inlineStr">
        <is>
          <t>ER-like receptors (NR3A&amp;B){2.1.1.2}</t>
        </is>
      </c>
      <c r="P124" t="n">
        <v>3471</v>
      </c>
      <c r="Q124" t="n">
        <v>2101</v>
      </c>
      <c r="R124" t="inlineStr">
        <is>
          <t>ERR1_HUMAN</t>
        </is>
      </c>
      <c r="S124" t="inlineStr">
        <is>
          <t>P11474</t>
        </is>
      </c>
    </row>
    <row r="125">
      <c r="A125" t="inlineStr">
        <is>
          <t>ERR2_HUMAN.H11MO.0.A</t>
        </is>
      </c>
      <c r="B125" t="inlineStr">
        <is>
          <t>ESRRB</t>
        </is>
      </c>
      <c r="C125" t="n">
        <v>9</v>
      </c>
      <c r="D125" t="inlineStr">
        <is>
          <t>A</t>
        </is>
      </c>
      <c r="E125" t="n">
        <v>0</v>
      </c>
      <c r="F125" t="inlineStr">
        <is>
          <t>bSAAGGTCA</t>
        </is>
      </c>
      <c r="G125" t="inlineStr">
        <is>
          <t>HOCOMOCOv9</t>
        </is>
      </c>
      <c r="H125" t="inlineStr">
        <is>
          <t>Integrative</t>
        </is>
      </c>
      <c r="M125" t="n">
        <v>3687</v>
      </c>
      <c r="N125" t="inlineStr">
        <is>
          <t>Steroid hormone receptors (NR3){2.1.1}</t>
        </is>
      </c>
      <c r="O125" t="inlineStr">
        <is>
          <t>ER-like receptors (NR3A&amp;B){2.1.1.2}</t>
        </is>
      </c>
      <c r="P125" t="n">
        <v>3473</v>
      </c>
      <c r="Q125" t="n">
        <v>2103</v>
      </c>
      <c r="R125" t="inlineStr">
        <is>
          <t>ERR2_HUMAN</t>
        </is>
      </c>
      <c r="S125" t="inlineStr">
        <is>
          <t>O95718</t>
        </is>
      </c>
    </row>
    <row r="126">
      <c r="A126" t="inlineStr">
        <is>
          <t>ERR3_HUMAN.H11MO.0.B</t>
        </is>
      </c>
      <c r="B126" t="inlineStr">
        <is>
          <t>ESRRG</t>
        </is>
      </c>
      <c r="C126" t="n">
        <v>9</v>
      </c>
      <c r="D126" t="inlineStr">
        <is>
          <t>B</t>
        </is>
      </c>
      <c r="E126" t="n">
        <v>0</v>
      </c>
      <c r="F126" t="inlineStr">
        <is>
          <t>TYAAGGTCA</t>
        </is>
      </c>
      <c r="G126" t="inlineStr">
        <is>
          <t>HOCOMOCOv9</t>
        </is>
      </c>
      <c r="H126" t="inlineStr">
        <is>
          <t>Integrative</t>
        </is>
      </c>
      <c r="M126" t="n">
        <v>14</v>
      </c>
      <c r="N126" t="inlineStr">
        <is>
          <t>Steroid hormone receptors (NR3){2.1.1}</t>
        </is>
      </c>
      <c r="O126" t="inlineStr">
        <is>
          <t>ER-like receptors (NR3A&amp;B){2.1.1.2}</t>
        </is>
      </c>
      <c r="P126" t="n">
        <v>3474</v>
      </c>
      <c r="Q126" t="n">
        <v>2104</v>
      </c>
      <c r="R126" t="inlineStr">
        <is>
          <t>ERR3_HUMAN</t>
        </is>
      </c>
      <c r="S126" t="inlineStr">
        <is>
          <t>P62508</t>
        </is>
      </c>
    </row>
    <row r="127">
      <c r="A127" t="inlineStr">
        <is>
          <t>ESR1_HUMAN.H11MO.0.A</t>
        </is>
      </c>
      <c r="B127" t="inlineStr">
        <is>
          <t>ESR1</t>
        </is>
      </c>
      <c r="C127" t="n">
        <v>15</v>
      </c>
      <c r="D127" t="inlineStr">
        <is>
          <t>A</t>
        </is>
      </c>
      <c r="E127" t="n">
        <v>0</v>
      </c>
      <c r="F127" t="inlineStr">
        <is>
          <t>RGGKCAbCvWGMCCY</t>
        </is>
      </c>
      <c r="G127" t="inlineStr">
        <is>
          <t>HOCOMOCOv11</t>
        </is>
      </c>
      <c r="H127" t="inlineStr">
        <is>
          <t>ChIP-Seq</t>
        </is>
      </c>
      <c r="I127" t="n">
        <v>0.97131728531738</v>
      </c>
      <c r="J127" t="n">
        <v>0.994756800227325</v>
      </c>
      <c r="K127" t="n">
        <v>432</v>
      </c>
      <c r="L127" t="n">
        <v>58</v>
      </c>
      <c r="M127" t="n">
        <v>500</v>
      </c>
      <c r="N127" t="inlineStr">
        <is>
          <t>Steroid hormone receptors (NR3){2.1.1}</t>
        </is>
      </c>
      <c r="O127" t="inlineStr">
        <is>
          <t>ER-like receptors (NR3A&amp;B){2.1.1.2}</t>
        </is>
      </c>
      <c r="P127" t="n">
        <v>3467</v>
      </c>
      <c r="Q127" t="n">
        <v>2099</v>
      </c>
      <c r="R127" t="inlineStr">
        <is>
          <t>ESR1_HUMAN</t>
        </is>
      </c>
      <c r="S127" t="inlineStr">
        <is>
          <t>P03372</t>
        </is>
      </c>
    </row>
    <row r="128">
      <c r="A128" t="inlineStr">
        <is>
          <t>ESR1_HUMAN.H11MO.1.A</t>
        </is>
      </c>
      <c r="B128" t="inlineStr">
        <is>
          <t>ESR1</t>
        </is>
      </c>
      <c r="C128" t="n">
        <v>10</v>
      </c>
      <c r="D128" t="inlineStr">
        <is>
          <t>A</t>
        </is>
      </c>
      <c r="E128" t="n">
        <v>1</v>
      </c>
      <c r="F128" t="inlineStr">
        <is>
          <t>hhRGGTCAbv</t>
        </is>
      </c>
      <c r="G128" t="inlineStr">
        <is>
          <t>HOCOMOCOv11</t>
        </is>
      </c>
      <c r="H128" t="inlineStr">
        <is>
          <t>ChIP-Seq</t>
        </is>
      </c>
      <c r="I128" t="n">
        <v>0.9345505138095</v>
      </c>
      <c r="J128" t="n">
        <v>0.956586627182192</v>
      </c>
      <c r="K128" t="n">
        <v>432</v>
      </c>
      <c r="L128" t="n">
        <v>58</v>
      </c>
      <c r="M128" t="n">
        <v>500</v>
      </c>
      <c r="N128" t="inlineStr">
        <is>
          <t>Steroid hormone receptors (NR3){2.1.1}</t>
        </is>
      </c>
      <c r="O128" t="inlineStr">
        <is>
          <t>ER-like receptors (NR3A&amp;B){2.1.1.2}</t>
        </is>
      </c>
      <c r="P128" t="n">
        <v>3467</v>
      </c>
      <c r="Q128" t="n">
        <v>2099</v>
      </c>
      <c r="R128" t="inlineStr">
        <is>
          <t>ESR1_HUMAN</t>
        </is>
      </c>
      <c r="S128" t="inlineStr">
        <is>
          <t>P03372</t>
        </is>
      </c>
    </row>
    <row r="129">
      <c r="A129" t="inlineStr">
        <is>
          <t>ESR2_HUMAN.H11MO.0.A</t>
        </is>
      </c>
      <c r="B129" t="inlineStr">
        <is>
          <t>ESR2</t>
        </is>
      </c>
      <c r="C129" t="n">
        <v>15</v>
      </c>
      <c r="D129" t="inlineStr">
        <is>
          <t>A</t>
        </is>
      </c>
      <c r="E129" t="n">
        <v>0</v>
      </c>
      <c r="F129" t="inlineStr">
        <is>
          <t>RGGbCRbCbYGhCCY</t>
        </is>
      </c>
      <c r="G129" t="inlineStr">
        <is>
          <t>HOCOMOCOv11</t>
        </is>
      </c>
      <c r="H129" t="inlineStr">
        <is>
          <t>ChIP-Seq</t>
        </is>
      </c>
      <c r="I129" t="n">
        <v>0.943981674706348</v>
      </c>
      <c r="J129" t="n">
        <v>0.940763711779925</v>
      </c>
      <c r="K129" t="n">
        <v>11</v>
      </c>
      <c r="L129" t="n">
        <v>7</v>
      </c>
      <c r="M129" t="n">
        <v>497</v>
      </c>
      <c r="N129" t="inlineStr">
        <is>
          <t>Steroid hormone receptors (NR3){2.1.1}</t>
        </is>
      </c>
      <c r="O129" t="inlineStr">
        <is>
          <t>ER-like receptors (NR3A&amp;B){2.1.1.2}</t>
        </is>
      </c>
      <c r="P129" t="n">
        <v>3468</v>
      </c>
      <c r="Q129" t="n">
        <v>2100</v>
      </c>
      <c r="R129" t="inlineStr">
        <is>
          <t>ESR2_HUMAN</t>
        </is>
      </c>
      <c r="S129" t="inlineStr">
        <is>
          <t>Q92731</t>
        </is>
      </c>
    </row>
    <row r="130">
      <c r="A130" t="inlineStr">
        <is>
          <t>ESR2_HUMAN.H11MO.1.A</t>
        </is>
      </c>
      <c r="B130" t="inlineStr">
        <is>
          <t>ESR2</t>
        </is>
      </c>
      <c r="C130" t="n">
        <v>7</v>
      </c>
      <c r="D130" t="inlineStr">
        <is>
          <t>A</t>
        </is>
      </c>
      <c r="E130" t="n">
        <v>1</v>
      </c>
      <c r="F130" t="inlineStr">
        <is>
          <t>RGGTCAS</t>
        </is>
      </c>
      <c r="G130" t="inlineStr">
        <is>
          <t>HOCOMOCOv11</t>
        </is>
      </c>
      <c r="H130" t="inlineStr">
        <is>
          <t>ChIP-Seq</t>
        </is>
      </c>
      <c r="I130" t="n">
        <v>0.8785919609388</v>
      </c>
      <c r="J130" t="n">
        <v>0.850818890485816</v>
      </c>
      <c r="K130" t="n">
        <v>11</v>
      </c>
      <c r="L130" t="n">
        <v>7</v>
      </c>
      <c r="M130" t="n">
        <v>500</v>
      </c>
      <c r="N130" t="inlineStr">
        <is>
          <t>Steroid hormone receptors (NR3){2.1.1}</t>
        </is>
      </c>
      <c r="O130" t="inlineStr">
        <is>
          <t>ER-like receptors (NR3A&amp;B){2.1.1.2}</t>
        </is>
      </c>
      <c r="P130" t="n">
        <v>3468</v>
      </c>
      <c r="Q130" t="n">
        <v>2100</v>
      </c>
      <c r="R130" t="inlineStr">
        <is>
          <t>ESR2_HUMAN</t>
        </is>
      </c>
      <c r="S130" t="inlineStr">
        <is>
          <t>Q92731</t>
        </is>
      </c>
    </row>
    <row r="131">
      <c r="A131" t="inlineStr">
        <is>
          <t>ESX1_HUMAN.H11MO.0.D</t>
        </is>
      </c>
      <c r="B131" t="inlineStr">
        <is>
          <t>ESX1</t>
        </is>
      </c>
      <c r="C131" t="n">
        <v>17</v>
      </c>
      <c r="D131" t="inlineStr">
        <is>
          <t>D</t>
        </is>
      </c>
      <c r="E131" t="n">
        <v>0</v>
      </c>
      <c r="F131" t="inlineStr">
        <is>
          <t>vbTAATTAvbnhWWWWd</t>
        </is>
      </c>
      <c r="G131" t="inlineStr">
        <is>
          <t>HOCOMOCOv10</t>
        </is>
      </c>
      <c r="H131" t="inlineStr">
        <is>
          <t>HT-SELEX</t>
        </is>
      </c>
      <c r="M131" t="n">
        <v>8289</v>
      </c>
      <c r="N131" t="inlineStr">
        <is>
          <t>Paired-related HD factors{3.1.3}</t>
        </is>
      </c>
      <c r="O131" t="inlineStr">
        <is>
          <t>ESX{3.1.3.8}</t>
        </is>
      </c>
      <c r="P131" t="n">
        <v>14865</v>
      </c>
      <c r="Q131" t="n">
        <v>80712</v>
      </c>
      <c r="R131" t="inlineStr">
        <is>
          <t>ESX1_HUMAN</t>
        </is>
      </c>
      <c r="S131" t="inlineStr">
        <is>
          <t>Q8N693</t>
        </is>
      </c>
    </row>
    <row r="132">
      <c r="A132" t="inlineStr">
        <is>
          <t>ETS1_HUMAN.H11MO.0.A</t>
        </is>
      </c>
      <c r="B132" t="inlineStr">
        <is>
          <t>ETS1</t>
        </is>
      </c>
      <c r="C132" t="n">
        <v>13</v>
      </c>
      <c r="D132" t="inlineStr">
        <is>
          <t>A</t>
        </is>
      </c>
      <c r="E132" t="n">
        <v>0</v>
      </c>
      <c r="F132" t="inlineStr">
        <is>
          <t>vvRSMGGAAGYRR</t>
        </is>
      </c>
      <c r="G132" t="inlineStr">
        <is>
          <t>HOCOMOCOv11</t>
        </is>
      </c>
      <c r="H132" t="inlineStr">
        <is>
          <t>ChIP-Seq</t>
        </is>
      </c>
      <c r="I132" t="n">
        <v>0.962713402592701</v>
      </c>
      <c r="J132" t="n">
        <v>0.927386863426051</v>
      </c>
      <c r="K132" t="n">
        <v>45</v>
      </c>
      <c r="L132" t="n">
        <v>33</v>
      </c>
      <c r="M132" t="n">
        <v>500</v>
      </c>
      <c r="N132" t="inlineStr">
        <is>
          <t>Ets-related factors{3.5.2}</t>
        </is>
      </c>
      <c r="O132" t="inlineStr">
        <is>
          <t>Ets-like factors{3.5.2.1}</t>
        </is>
      </c>
      <c r="P132" t="n">
        <v>3488</v>
      </c>
      <c r="Q132" t="n">
        <v>2113</v>
      </c>
      <c r="R132" t="inlineStr">
        <is>
          <t>ETS1_HUMAN</t>
        </is>
      </c>
      <c r="S132" t="inlineStr">
        <is>
          <t>P14921</t>
        </is>
      </c>
    </row>
    <row r="133">
      <c r="A133" t="inlineStr">
        <is>
          <t>ETS2_HUMAN.H11MO.0.B</t>
        </is>
      </c>
      <c r="B133" t="inlineStr">
        <is>
          <t>ETS2</t>
        </is>
      </c>
      <c r="C133" t="n">
        <v>13</v>
      </c>
      <c r="D133" t="inlineStr">
        <is>
          <t>B</t>
        </is>
      </c>
      <c r="E133" t="n">
        <v>0</v>
      </c>
      <c r="F133" t="inlineStr">
        <is>
          <t>ddvdRGAARvRdv</t>
        </is>
      </c>
      <c r="G133" t="inlineStr">
        <is>
          <t>HOCOMOCOv11</t>
        </is>
      </c>
      <c r="H133" t="inlineStr">
        <is>
          <t>ChIP-Seq</t>
        </is>
      </c>
      <c r="J133" t="n">
        <v>0.836336471301749</v>
      </c>
      <c r="L133" t="n">
        <v>12</v>
      </c>
      <c r="M133" t="n">
        <v>500</v>
      </c>
      <c r="N133" t="inlineStr">
        <is>
          <t>Ets-related factors{3.5.2}</t>
        </is>
      </c>
      <c r="O133" t="inlineStr">
        <is>
          <t>Ets-like factors{3.5.2.1}</t>
        </is>
      </c>
      <c r="P133" t="n">
        <v>3489</v>
      </c>
      <c r="Q133" t="n">
        <v>2114</v>
      </c>
      <c r="R133" t="inlineStr">
        <is>
          <t>ETS2_HUMAN</t>
        </is>
      </c>
      <c r="S133" t="inlineStr">
        <is>
          <t>P15036</t>
        </is>
      </c>
    </row>
    <row r="134">
      <c r="A134" t="inlineStr">
        <is>
          <t>ETV1_HUMAN.H11MO.0.A</t>
        </is>
      </c>
      <c r="B134" t="inlineStr">
        <is>
          <t>ETV1</t>
        </is>
      </c>
      <c r="C134" t="n">
        <v>11</v>
      </c>
      <c r="D134" t="inlineStr">
        <is>
          <t>A</t>
        </is>
      </c>
      <c r="E134" t="n">
        <v>0</v>
      </c>
      <c r="F134" t="inlineStr">
        <is>
          <t>vvCCGGAAGbv</t>
        </is>
      </c>
      <c r="G134" t="inlineStr">
        <is>
          <t>HOCOMOCOv11</t>
        </is>
      </c>
      <c r="H134" t="inlineStr">
        <is>
          <t>ChIP-Seq</t>
        </is>
      </c>
      <c r="I134" t="n">
        <v>0.941250451665763</v>
      </c>
      <c r="K134" t="n">
        <v>8</v>
      </c>
      <c r="M134" t="n">
        <v>500</v>
      </c>
      <c r="N134" t="inlineStr">
        <is>
          <t>Ets-related factors{3.5.2}</t>
        </is>
      </c>
      <c r="O134" t="inlineStr">
        <is>
          <t>Elk-like factors{3.5.2.2}</t>
        </is>
      </c>
      <c r="P134" t="n">
        <v>3490</v>
      </c>
      <c r="Q134" t="n">
        <v>2115</v>
      </c>
      <c r="R134" t="inlineStr">
        <is>
          <t>ETV1_HUMAN</t>
        </is>
      </c>
      <c r="S134" t="inlineStr">
        <is>
          <t>P50549</t>
        </is>
      </c>
    </row>
    <row r="135">
      <c r="A135" t="inlineStr">
        <is>
          <t>ETV2_HUMAN.H11MO.0.B</t>
        </is>
      </c>
      <c r="B135" t="inlineStr">
        <is>
          <t>ETV2</t>
        </is>
      </c>
      <c r="C135" t="n">
        <v>16</v>
      </c>
      <c r="D135" t="inlineStr">
        <is>
          <t>B</t>
        </is>
      </c>
      <c r="E135" t="n">
        <v>0</v>
      </c>
      <c r="F135" t="inlineStr">
        <is>
          <t>vvvRRCAGGAARYvSv</t>
        </is>
      </c>
      <c r="G135" t="inlineStr">
        <is>
          <t>HOCOMOCOv11</t>
        </is>
      </c>
      <c r="H135" t="inlineStr">
        <is>
          <t>ChIP-Seq</t>
        </is>
      </c>
      <c r="J135" t="n">
        <v>0.980853010824028</v>
      </c>
      <c r="L135" t="n">
        <v>6</v>
      </c>
      <c r="M135" t="n">
        <v>230</v>
      </c>
      <c r="N135" t="inlineStr">
        <is>
          <t>Ets-related factors{3.5.2}</t>
        </is>
      </c>
      <c r="O135" t="inlineStr">
        <is>
          <t>Ets-like factors{3.5.2.1}</t>
        </is>
      </c>
      <c r="P135" t="n">
        <v>3491</v>
      </c>
      <c r="Q135" t="n">
        <v>2116</v>
      </c>
      <c r="R135" t="inlineStr">
        <is>
          <t>ETV2_HUMAN</t>
        </is>
      </c>
      <c r="S135" t="inlineStr">
        <is>
          <t>O00321</t>
        </is>
      </c>
    </row>
    <row r="136">
      <c r="A136" t="inlineStr">
        <is>
          <t>ETV3_HUMAN.H11MO.0.D</t>
        </is>
      </c>
      <c r="B136" t="inlineStr">
        <is>
          <t>ETV3</t>
        </is>
      </c>
      <c r="C136" t="n">
        <v>14</v>
      </c>
      <c r="D136" t="inlineStr">
        <is>
          <t>D</t>
        </is>
      </c>
      <c r="E136" t="n">
        <v>0</v>
      </c>
      <c r="F136" t="inlineStr">
        <is>
          <t>dnhdTdTGCACYTY</t>
        </is>
      </c>
      <c r="G136" t="inlineStr">
        <is>
          <t>HOCOMOCOv10</t>
        </is>
      </c>
      <c r="H136" t="inlineStr">
        <is>
          <t>HT-SELEX</t>
        </is>
      </c>
      <c r="M136" t="n">
        <v>12</v>
      </c>
      <c r="N136" t="inlineStr">
        <is>
          <t>Ets-related factors{3.5.2}</t>
        </is>
      </c>
      <c r="O136" t="inlineStr">
        <is>
          <t>Ets-like factors{3.5.2.1}</t>
        </is>
      </c>
      <c r="P136" t="n">
        <v>3492</v>
      </c>
      <c r="Q136" t="n">
        <v>2117</v>
      </c>
      <c r="R136" t="inlineStr">
        <is>
          <t>ETV3_HUMAN</t>
        </is>
      </c>
      <c r="S136" t="inlineStr">
        <is>
          <t>P41162</t>
        </is>
      </c>
    </row>
    <row r="137">
      <c r="A137" t="inlineStr">
        <is>
          <t>ETV4_HUMAN.H11MO.0.B</t>
        </is>
      </c>
      <c r="B137" t="inlineStr">
        <is>
          <t>ETV4</t>
        </is>
      </c>
      <c r="C137" t="n">
        <v>11</v>
      </c>
      <c r="D137" t="inlineStr">
        <is>
          <t>B</t>
        </is>
      </c>
      <c r="E137" t="n">
        <v>0</v>
      </c>
      <c r="F137" t="inlineStr">
        <is>
          <t>vdSAGGAARbd</t>
        </is>
      </c>
      <c r="G137" t="inlineStr">
        <is>
          <t>HOCOMOCOv11</t>
        </is>
      </c>
      <c r="H137" t="inlineStr">
        <is>
          <t>ChIP-Seq</t>
        </is>
      </c>
      <c r="I137" t="n">
        <v>0.818816675833294</v>
      </c>
      <c r="K137" t="n">
        <v>5</v>
      </c>
      <c r="M137" t="n">
        <v>500</v>
      </c>
      <c r="N137" t="inlineStr">
        <is>
          <t>Ets-related factors{3.5.2}</t>
        </is>
      </c>
      <c r="O137" t="inlineStr">
        <is>
          <t>Elk-like factors{3.5.2.2}</t>
        </is>
      </c>
      <c r="P137" t="n">
        <v>3493</v>
      </c>
      <c r="Q137" t="n">
        <v>2118</v>
      </c>
      <c r="R137" t="inlineStr">
        <is>
          <t>ETV4_HUMAN</t>
        </is>
      </c>
      <c r="S137" t="inlineStr">
        <is>
          <t>P43268</t>
        </is>
      </c>
    </row>
    <row r="138">
      <c r="A138" t="inlineStr">
        <is>
          <t>ETV5_HUMAN.H11MO.0.C</t>
        </is>
      </c>
      <c r="B138" t="inlineStr">
        <is>
          <t>ETV5</t>
        </is>
      </c>
      <c r="C138" t="n">
        <v>14</v>
      </c>
      <c r="D138" t="inlineStr">
        <is>
          <t>C</t>
        </is>
      </c>
      <c r="E138" t="n">
        <v>0</v>
      </c>
      <c r="F138" t="inlineStr">
        <is>
          <t>vddvAGGRARddvv</t>
        </is>
      </c>
      <c r="G138" t="inlineStr">
        <is>
          <t>HOCOMOCOv11</t>
        </is>
      </c>
      <c r="H138" t="inlineStr">
        <is>
          <t>ChIP-Seq</t>
        </is>
      </c>
      <c r="I138" t="n">
        <v>0.867498514411001</v>
      </c>
      <c r="K138" t="n">
        <v>3</v>
      </c>
      <c r="M138" t="n">
        <v>500</v>
      </c>
      <c r="N138" t="inlineStr">
        <is>
          <t>Ets-related factors{3.5.2}</t>
        </is>
      </c>
      <c r="O138" t="inlineStr">
        <is>
          <t>Elk-like factors{3.5.2.2}</t>
        </is>
      </c>
      <c r="P138" t="n">
        <v>3494</v>
      </c>
      <c r="Q138" t="n">
        <v>2119</v>
      </c>
      <c r="R138" t="inlineStr">
        <is>
          <t>ETV5_HUMAN</t>
        </is>
      </c>
      <c r="S138" t="inlineStr">
        <is>
          <t>P41161</t>
        </is>
      </c>
    </row>
    <row r="139">
      <c r="A139" t="inlineStr">
        <is>
          <t>ETV6_HUMAN.H11MO.0.D</t>
        </is>
      </c>
      <c r="B139" t="inlineStr">
        <is>
          <t>ETV6</t>
        </is>
      </c>
      <c r="C139" t="n">
        <v>9</v>
      </c>
      <c r="D139" t="inlineStr">
        <is>
          <t>D</t>
        </is>
      </c>
      <c r="E139" t="n">
        <v>0</v>
      </c>
      <c r="F139" t="inlineStr">
        <is>
          <t>dSAGGAARb</t>
        </is>
      </c>
      <c r="G139" t="inlineStr">
        <is>
          <t>HOCOMOCOv11</t>
        </is>
      </c>
      <c r="H139" t="inlineStr">
        <is>
          <t>ChIP-Seq</t>
        </is>
      </c>
      <c r="J139" t="n">
        <v>0.853415322791002</v>
      </c>
      <c r="L139" t="n">
        <v>3</v>
      </c>
      <c r="M139" t="n">
        <v>500</v>
      </c>
      <c r="N139" t="inlineStr">
        <is>
          <t>Ets-related factors{3.5.2}</t>
        </is>
      </c>
      <c r="O139" t="inlineStr">
        <is>
          <t>ETV6-like factors{3.5.2.6}</t>
        </is>
      </c>
      <c r="P139" t="n">
        <v>3495</v>
      </c>
      <c r="Q139" t="n">
        <v>2120</v>
      </c>
      <c r="R139" t="inlineStr">
        <is>
          <t>ETV6_HUMAN</t>
        </is>
      </c>
      <c r="S139" t="inlineStr">
        <is>
          <t>P41212</t>
        </is>
      </c>
    </row>
    <row r="140">
      <c r="A140" t="inlineStr">
        <is>
          <t>ETV7_HUMAN.H11MO.0.D</t>
        </is>
      </c>
      <c r="B140" t="inlineStr">
        <is>
          <t>ETV7</t>
        </is>
      </c>
      <c r="C140" t="n">
        <v>7</v>
      </c>
      <c r="D140" t="inlineStr">
        <is>
          <t>D</t>
        </is>
      </c>
      <c r="E140" t="n">
        <v>0</v>
      </c>
      <c r="F140" t="inlineStr">
        <is>
          <t>vRGGAAR</t>
        </is>
      </c>
      <c r="G140" t="inlineStr">
        <is>
          <t>HOCOMOCOv11</t>
        </is>
      </c>
      <c r="H140" t="inlineStr">
        <is>
          <t>ChIP-Seq</t>
        </is>
      </c>
      <c r="I140" t="n">
        <v>0.729356672465258</v>
      </c>
      <c r="K140" t="n">
        <v>3</v>
      </c>
      <c r="M140" t="n">
        <v>500</v>
      </c>
      <c r="N140" t="inlineStr">
        <is>
          <t>Ets-related factors{3.5.2}</t>
        </is>
      </c>
      <c r="O140" t="inlineStr">
        <is>
          <t>ETV6-like factors{3.5.2.6}</t>
        </is>
      </c>
      <c r="P140" t="n">
        <v>18160</v>
      </c>
      <c r="Q140" t="n">
        <v>51513</v>
      </c>
      <c r="R140" t="inlineStr">
        <is>
          <t>ETV7_HUMAN</t>
        </is>
      </c>
      <c r="S140" t="inlineStr">
        <is>
          <t>Q9Y603</t>
        </is>
      </c>
    </row>
    <row r="141">
      <c r="A141" t="inlineStr">
        <is>
          <t>EVI1_HUMAN.H11MO.0.B</t>
        </is>
      </c>
      <c r="B141" t="inlineStr">
        <is>
          <t>MECOM</t>
        </is>
      </c>
      <c r="C141" t="n">
        <v>16</v>
      </c>
      <c r="D141" t="inlineStr">
        <is>
          <t>B</t>
        </is>
      </c>
      <c r="E141" t="n">
        <v>0</v>
      </c>
      <c r="F141" t="inlineStr">
        <is>
          <t>dWGAYAAGATAAnMbd</t>
        </is>
      </c>
      <c r="G141" t="inlineStr">
        <is>
          <t>HOCOMOCOv9</t>
        </is>
      </c>
      <c r="H141" t="inlineStr">
        <is>
          <t>Integrative</t>
        </is>
      </c>
      <c r="M141" t="n">
        <v>141</v>
      </c>
      <c r="N141" t="inlineStr">
        <is>
          <t>Factors with multiple dispersed zinc fingers{2.3.4}</t>
        </is>
      </c>
      <c r="O141" t="inlineStr">
        <is>
          <t>Evi-1-like factors{2.3.4.14}</t>
        </is>
      </c>
      <c r="P141" t="n">
        <v>3498</v>
      </c>
      <c r="Q141" t="n">
        <v>2122</v>
      </c>
      <c r="R141" t="inlineStr">
        <is>
          <t>EVI1_HUMAN</t>
        </is>
      </c>
      <c r="S141" t="inlineStr">
        <is>
          <t>Q03112</t>
        </is>
      </c>
    </row>
    <row r="142">
      <c r="A142" t="inlineStr">
        <is>
          <t>FEV_HUMAN.H11MO.0.B</t>
        </is>
      </c>
      <c r="B142" t="inlineStr">
        <is>
          <t>FEV</t>
        </is>
      </c>
      <c r="C142" t="n">
        <v>10</v>
      </c>
      <c r="D142" t="inlineStr">
        <is>
          <t>B</t>
        </is>
      </c>
      <c r="E142" t="n">
        <v>0</v>
      </c>
      <c r="F142" t="inlineStr">
        <is>
          <t>vvvRGARRhS</t>
        </is>
      </c>
      <c r="G142" t="inlineStr">
        <is>
          <t>HOCOMOCOv11</t>
        </is>
      </c>
      <c r="H142" t="inlineStr">
        <is>
          <t>ChIP-Seq</t>
        </is>
      </c>
      <c r="I142" t="n">
        <v>0.7533601895926531</v>
      </c>
      <c r="J142" t="n">
        <v>0.886748217759302</v>
      </c>
      <c r="K142" t="n">
        <v>2</v>
      </c>
      <c r="L142" t="n">
        <v>4</v>
      </c>
      <c r="M142" t="n">
        <v>498</v>
      </c>
      <c r="N142" t="inlineStr">
        <is>
          <t>Ets-related factors{3.5.2}</t>
        </is>
      </c>
      <c r="O142" t="inlineStr">
        <is>
          <t>Ets-like factors{3.5.2.1}</t>
        </is>
      </c>
      <c r="P142" t="n">
        <v>18562</v>
      </c>
      <c r="Q142" t="n">
        <v>54738</v>
      </c>
      <c r="R142" t="inlineStr">
        <is>
          <t>FEV_HUMAN</t>
        </is>
      </c>
      <c r="S142" t="inlineStr">
        <is>
          <t>Q99581</t>
        </is>
      </c>
    </row>
    <row r="143">
      <c r="A143" t="inlineStr">
        <is>
          <t>FEZF1_HUMAN.H11MO.0.C</t>
        </is>
      </c>
      <c r="B143" t="inlineStr">
        <is>
          <t>FEZF1</t>
        </is>
      </c>
      <c r="C143" t="n">
        <v>12</v>
      </c>
      <c r="D143" t="inlineStr">
        <is>
          <t>C</t>
        </is>
      </c>
      <c r="E143" t="n">
        <v>0</v>
      </c>
      <c r="F143" t="inlineStr">
        <is>
          <t>dhTGYYYWTTYh</t>
        </is>
      </c>
      <c r="G143" t="inlineStr">
        <is>
          <t>HOCOMOCOv11</t>
        </is>
      </c>
      <c r="H143" t="inlineStr">
        <is>
          <t>ChIP-Seq</t>
        </is>
      </c>
      <c r="I143" t="n">
        <v>0.800807201897949</v>
      </c>
      <c r="K143" t="n">
        <v>3</v>
      </c>
      <c r="M143" t="n">
        <v>500</v>
      </c>
      <c r="N143" t="inlineStr">
        <is>
          <t>More than 3 adjacent zinc finger factors{2.3.3}</t>
        </is>
      </c>
      <c r="O143" t="inlineStr">
        <is>
          <t>FEZF factors{2.3.3.20}</t>
        </is>
      </c>
      <c r="P143" t="n">
        <v>22788</v>
      </c>
      <c r="Q143" t="n">
        <v>389549</v>
      </c>
      <c r="R143" t="inlineStr">
        <is>
          <t>FEZF1_HUMAN</t>
        </is>
      </c>
      <c r="S143" t="inlineStr">
        <is>
          <t>A0PJY2</t>
        </is>
      </c>
    </row>
    <row r="144">
      <c r="A144" t="inlineStr">
        <is>
          <t>FIGLA_HUMAN.H11MO.0.D</t>
        </is>
      </c>
      <c r="B144" t="inlineStr">
        <is>
          <t>FIGLA</t>
        </is>
      </c>
      <c r="C144" t="n">
        <v>11</v>
      </c>
      <c r="D144" t="inlineStr">
        <is>
          <t>D</t>
        </is>
      </c>
      <c r="E144" t="n">
        <v>0</v>
      </c>
      <c r="F144" t="inlineStr">
        <is>
          <t>dnhCAGGTGbd</t>
        </is>
      </c>
      <c r="G144" t="inlineStr">
        <is>
          <t>HOCOMOCOv10</t>
        </is>
      </c>
      <c r="H144" t="inlineStr">
        <is>
          <t>HT-SELEX</t>
        </is>
      </c>
      <c r="M144" t="n">
        <v>159</v>
      </c>
      <c r="N144" t="inlineStr">
        <is>
          <t>Tal-related factors{1.2.3}</t>
        </is>
      </c>
      <c r="O144" t="inlineStr">
        <is>
          <t>Twist-like factors{1.2.3.2}</t>
        </is>
      </c>
      <c r="P144" t="n">
        <v>24669</v>
      </c>
      <c r="Q144" t="n">
        <v>344018</v>
      </c>
      <c r="R144" t="inlineStr">
        <is>
          <t>FIGLA_HUMAN</t>
        </is>
      </c>
      <c r="S144" t="inlineStr">
        <is>
          <t>Q6QHK4</t>
        </is>
      </c>
    </row>
    <row r="145">
      <c r="A145" t="inlineStr">
        <is>
          <t>FLI1_HUMAN.H11MO.0.A</t>
        </is>
      </c>
      <c r="B145" t="inlineStr">
        <is>
          <t>FLI1</t>
        </is>
      </c>
      <c r="C145" t="n">
        <v>18</v>
      </c>
      <c r="D145" t="inlineStr">
        <is>
          <t>A</t>
        </is>
      </c>
      <c r="E145" t="n">
        <v>0</v>
      </c>
      <c r="F145" t="inlineStr">
        <is>
          <t>vvdRRMAGGAAGbvRvvv</t>
        </is>
      </c>
      <c r="G145" t="inlineStr">
        <is>
          <t>HOCOMOCOv11</t>
        </is>
      </c>
      <c r="H145" t="inlineStr">
        <is>
          <t>ChIP-Seq</t>
        </is>
      </c>
      <c r="I145" t="n">
        <v>0.987437975102853</v>
      </c>
      <c r="J145" t="n">
        <v>0.891854316729599</v>
      </c>
      <c r="K145" t="n">
        <v>50</v>
      </c>
      <c r="L145" t="n">
        <v>32</v>
      </c>
      <c r="M145" t="n">
        <v>529</v>
      </c>
      <c r="N145" t="inlineStr">
        <is>
          <t>Ets-related factors{3.5.2}</t>
        </is>
      </c>
      <c r="O145" t="inlineStr">
        <is>
          <t>Ets-like factors{3.5.2.1}</t>
        </is>
      </c>
      <c r="P145" t="n">
        <v>3749</v>
      </c>
      <c r="Q145" t="n">
        <v>2313</v>
      </c>
      <c r="R145" t="inlineStr">
        <is>
          <t>FLI1_HUMAN</t>
        </is>
      </c>
      <c r="S145" t="inlineStr">
        <is>
          <t>Q01543</t>
        </is>
      </c>
    </row>
    <row r="146">
      <c r="A146" t="inlineStr">
        <is>
          <t>FLI1_HUMAN.H11MO.1.A</t>
        </is>
      </c>
      <c r="B146" t="inlineStr">
        <is>
          <t>FLI1</t>
        </is>
      </c>
      <c r="C146" t="n">
        <v>13</v>
      </c>
      <c r="D146" t="inlineStr">
        <is>
          <t>A</t>
        </is>
      </c>
      <c r="E146" t="n">
        <v>1</v>
      </c>
      <c r="F146" t="inlineStr">
        <is>
          <t>vdRSAGGAAGbvd</t>
        </is>
      </c>
      <c r="G146" t="inlineStr">
        <is>
          <t>HOCOMOCOv11</t>
        </is>
      </c>
      <c r="H146" t="inlineStr">
        <is>
          <t>ChIP-Seq</t>
        </is>
      </c>
      <c r="I146" t="n">
        <v>0.986437427757711</v>
      </c>
      <c r="J146" t="n">
        <v>0.952745031063691</v>
      </c>
      <c r="K146" t="n">
        <v>50</v>
      </c>
      <c r="L146" t="n">
        <v>32</v>
      </c>
      <c r="M146" t="n">
        <v>500</v>
      </c>
      <c r="N146" t="inlineStr">
        <is>
          <t>Ets-related factors{3.5.2}</t>
        </is>
      </c>
      <c r="O146" t="inlineStr">
        <is>
          <t>Ets-like factors{3.5.2.1}</t>
        </is>
      </c>
      <c r="P146" t="n">
        <v>3749</v>
      </c>
      <c r="Q146" t="n">
        <v>2313</v>
      </c>
      <c r="R146" t="inlineStr">
        <is>
          <t>FLI1_HUMAN</t>
        </is>
      </c>
      <c r="S146" t="inlineStr">
        <is>
          <t>Q01543</t>
        </is>
      </c>
    </row>
    <row r="147">
      <c r="A147" t="inlineStr">
        <is>
          <t>FOSB_HUMAN.H11MO.0.A</t>
        </is>
      </c>
      <c r="B147" t="inlineStr">
        <is>
          <t>FOSB</t>
        </is>
      </c>
      <c r="C147" t="n">
        <v>9</v>
      </c>
      <c r="D147" t="inlineStr">
        <is>
          <t>A</t>
        </is>
      </c>
      <c r="E147" t="n">
        <v>0</v>
      </c>
      <c r="F147" t="inlineStr">
        <is>
          <t>vTGAGTCAb</t>
        </is>
      </c>
      <c r="G147" t="inlineStr">
        <is>
          <t>HOCOMOCOv11</t>
        </is>
      </c>
      <c r="H147" t="inlineStr">
        <is>
          <t>ChIP-Seq</t>
        </is>
      </c>
      <c r="I147" t="n">
        <v>0.97426618116139</v>
      </c>
      <c r="J147" t="n">
        <v>0.916925054277664</v>
      </c>
      <c r="K147" t="n">
        <v>2</v>
      </c>
      <c r="L147" t="n">
        <v>27</v>
      </c>
      <c r="M147" t="n">
        <v>500</v>
      </c>
      <c r="N147" t="inlineStr">
        <is>
          <t>Fos-related factors{1.1.2}</t>
        </is>
      </c>
      <c r="O147" t="inlineStr">
        <is>
          <t>Fos factors{1.1.2.1}</t>
        </is>
      </c>
      <c r="P147" t="n">
        <v>3797</v>
      </c>
      <c r="Q147" t="n">
        <v>2354</v>
      </c>
      <c r="R147" t="inlineStr">
        <is>
          <t>FOSB_HUMAN</t>
        </is>
      </c>
      <c r="S147" t="inlineStr">
        <is>
          <t>P53539</t>
        </is>
      </c>
    </row>
    <row r="148">
      <c r="A148" t="inlineStr">
        <is>
          <t>FOSL1_HUMAN.H11MO.0.A</t>
        </is>
      </c>
      <c r="B148" t="inlineStr">
        <is>
          <t>FOSL1</t>
        </is>
      </c>
      <c r="C148" t="n">
        <v>12</v>
      </c>
      <c r="D148" t="inlineStr">
        <is>
          <t>A</t>
        </is>
      </c>
      <c r="E148" t="n">
        <v>0</v>
      </c>
      <c r="F148" t="inlineStr">
        <is>
          <t>ddvTGAGTCAbh</t>
        </is>
      </c>
      <c r="G148" t="inlineStr">
        <is>
          <t>HOCOMOCOv11</t>
        </is>
      </c>
      <c r="H148" t="inlineStr">
        <is>
          <t>ChIP-Seq</t>
        </is>
      </c>
      <c r="I148" t="n">
        <v>0.98755591492572</v>
      </c>
      <c r="J148" t="n">
        <v>0.951924347592349</v>
      </c>
      <c r="K148" t="n">
        <v>21</v>
      </c>
      <c r="L148" t="n">
        <v>2</v>
      </c>
      <c r="M148" t="n">
        <v>500</v>
      </c>
      <c r="N148" t="inlineStr">
        <is>
          <t>Fos-related factors{1.1.2}</t>
        </is>
      </c>
      <c r="O148" t="inlineStr">
        <is>
          <t>Fos factors{1.1.2.1}</t>
        </is>
      </c>
      <c r="P148" t="n">
        <v>13718</v>
      </c>
      <c r="Q148" t="n">
        <v>8061</v>
      </c>
      <c r="R148" t="inlineStr">
        <is>
          <t>FOSL1_HUMAN</t>
        </is>
      </c>
      <c r="S148" t="inlineStr">
        <is>
          <t>P15407</t>
        </is>
      </c>
    </row>
    <row r="149">
      <c r="A149" t="inlineStr">
        <is>
          <t>FOSL2_HUMAN.H11MO.0.A</t>
        </is>
      </c>
      <c r="B149" t="inlineStr">
        <is>
          <t>FOSL2</t>
        </is>
      </c>
      <c r="C149" t="n">
        <v>12</v>
      </c>
      <c r="D149" t="inlineStr">
        <is>
          <t>A</t>
        </is>
      </c>
      <c r="E149" t="n">
        <v>0</v>
      </c>
      <c r="F149" t="inlineStr">
        <is>
          <t>ndRTGAGTCAYh</t>
        </is>
      </c>
      <c r="G149" t="inlineStr">
        <is>
          <t>HOCOMOCOv11</t>
        </is>
      </c>
      <c r="H149" t="inlineStr">
        <is>
          <t>ChIP-Seq</t>
        </is>
      </c>
      <c r="I149" t="n">
        <v>0.996579887006883</v>
      </c>
      <c r="J149" t="n">
        <v>0.975720846386569</v>
      </c>
      <c r="K149" t="n">
        <v>27</v>
      </c>
      <c r="L149" t="n">
        <v>5</v>
      </c>
      <c r="M149" t="n">
        <v>500</v>
      </c>
      <c r="N149" t="inlineStr">
        <is>
          <t>Fos-related factors{1.1.2}</t>
        </is>
      </c>
      <c r="O149" t="inlineStr">
        <is>
          <t>Fos factors{1.1.2.1}</t>
        </is>
      </c>
      <c r="P149" t="n">
        <v>3798</v>
      </c>
      <c r="Q149" t="n">
        <v>2355</v>
      </c>
      <c r="R149" t="inlineStr">
        <is>
          <t>FOSL2_HUMAN</t>
        </is>
      </c>
      <c r="S149" t="inlineStr">
        <is>
          <t>P15408</t>
        </is>
      </c>
    </row>
    <row r="150">
      <c r="A150" t="inlineStr">
        <is>
          <t>FOS_HUMAN.H11MO.0.A</t>
        </is>
      </c>
      <c r="B150" t="inlineStr">
        <is>
          <t>FOS</t>
        </is>
      </c>
      <c r="C150" t="n">
        <v>9</v>
      </c>
      <c r="D150" t="inlineStr">
        <is>
          <t>A</t>
        </is>
      </c>
      <c r="E150" t="n">
        <v>0</v>
      </c>
      <c r="F150" t="inlineStr">
        <is>
          <t>vTGAGTCAb</t>
        </is>
      </c>
      <c r="G150" t="inlineStr">
        <is>
          <t>HOCOMOCOv11</t>
        </is>
      </c>
      <c r="H150" t="inlineStr">
        <is>
          <t>ChIP-Seq</t>
        </is>
      </c>
      <c r="I150" t="n">
        <v>0.993108031929288</v>
      </c>
      <c r="J150" t="n">
        <v>0.929359790865472</v>
      </c>
      <c r="K150" t="n">
        <v>38</v>
      </c>
      <c r="L150" t="n">
        <v>50</v>
      </c>
      <c r="M150" t="n">
        <v>500</v>
      </c>
      <c r="N150" t="inlineStr">
        <is>
          <t>Fos-related factors{1.1.2}</t>
        </is>
      </c>
      <c r="O150" t="inlineStr">
        <is>
          <t>Fos factors{1.1.2.1}</t>
        </is>
      </c>
      <c r="P150" t="n">
        <v>3796</v>
      </c>
      <c r="Q150" t="n">
        <v>2353</v>
      </c>
      <c r="R150" t="inlineStr">
        <is>
          <t>FOS_HUMAN</t>
        </is>
      </c>
      <c r="S150" t="inlineStr">
        <is>
          <t>P01100</t>
        </is>
      </c>
    </row>
    <row r="151">
      <c r="A151" t="inlineStr">
        <is>
          <t>FOXA1_HUMAN.H11MO.0.A</t>
        </is>
      </c>
      <c r="B151" t="inlineStr">
        <is>
          <t>FOXA1</t>
        </is>
      </c>
      <c r="C151" t="n">
        <v>12</v>
      </c>
      <c r="D151" t="inlineStr">
        <is>
          <t>A</t>
        </is>
      </c>
      <c r="E151" t="n">
        <v>0</v>
      </c>
      <c r="F151" t="inlineStr">
        <is>
          <t>TGTTTACWYWdb</t>
        </is>
      </c>
      <c r="G151" t="inlineStr">
        <is>
          <t>HOCOMOCOv11</t>
        </is>
      </c>
      <c r="H151" t="inlineStr">
        <is>
          <t>ChIP-Seq</t>
        </is>
      </c>
      <c r="I151" t="n">
        <v>0.988162894058393</v>
      </c>
      <c r="J151" t="n">
        <v>0.974399137977799</v>
      </c>
      <c r="K151" t="n">
        <v>199</v>
      </c>
      <c r="L151" t="n">
        <v>28</v>
      </c>
      <c r="M151" t="n">
        <v>500</v>
      </c>
      <c r="N151" t="inlineStr">
        <is>
          <t>Forkhead box (FOX) factors{3.3.1}</t>
        </is>
      </c>
      <c r="O151" t="inlineStr">
        <is>
          <t>FOXA{3.3.1.1}</t>
        </is>
      </c>
      <c r="P151" t="n">
        <v>5021</v>
      </c>
      <c r="Q151" t="n">
        <v>3169</v>
      </c>
      <c r="R151" t="inlineStr">
        <is>
          <t>FOXA1_HUMAN</t>
        </is>
      </c>
      <c r="S151" t="inlineStr">
        <is>
          <t>P55317</t>
        </is>
      </c>
    </row>
    <row r="152">
      <c r="A152" t="inlineStr">
        <is>
          <t>FOXA2_HUMAN.H11MO.0.A</t>
        </is>
      </c>
      <c r="B152" t="inlineStr">
        <is>
          <t>FOXA2</t>
        </is>
      </c>
      <c r="C152" t="n">
        <v>12</v>
      </c>
      <c r="D152" t="inlineStr">
        <is>
          <t>A</t>
        </is>
      </c>
      <c r="E152" t="n">
        <v>0</v>
      </c>
      <c r="F152" t="inlineStr">
        <is>
          <t>TGTTTACWbWdb</t>
        </is>
      </c>
      <c r="G152" t="inlineStr">
        <is>
          <t>HOCOMOCOv11</t>
        </is>
      </c>
      <c r="H152" t="inlineStr">
        <is>
          <t>ChIP-Seq</t>
        </is>
      </c>
      <c r="I152" t="n">
        <v>0.981948139653726</v>
      </c>
      <c r="J152" t="n">
        <v>0.988186953737497</v>
      </c>
      <c r="K152" t="n">
        <v>22</v>
      </c>
      <c r="L152" t="n">
        <v>34</v>
      </c>
      <c r="M152" t="n">
        <v>500</v>
      </c>
      <c r="N152" t="inlineStr">
        <is>
          <t>Forkhead box (FOX) factors{3.3.1}</t>
        </is>
      </c>
      <c r="O152" t="inlineStr">
        <is>
          <t>FOXA{3.3.1.1}</t>
        </is>
      </c>
      <c r="P152" t="n">
        <v>5022</v>
      </c>
      <c r="Q152" t="n">
        <v>3170</v>
      </c>
      <c r="R152" t="inlineStr">
        <is>
          <t>FOXA2_HUMAN</t>
        </is>
      </c>
      <c r="S152" t="inlineStr">
        <is>
          <t>Q9Y261</t>
        </is>
      </c>
    </row>
    <row r="153">
      <c r="A153" t="inlineStr">
        <is>
          <t>FOXA3_HUMAN.H11MO.0.B</t>
        </is>
      </c>
      <c r="B153" t="inlineStr">
        <is>
          <t>FOXA3</t>
        </is>
      </c>
      <c r="C153" t="n">
        <v>13</v>
      </c>
      <c r="D153" t="inlineStr">
        <is>
          <t>B</t>
        </is>
      </c>
      <c r="E153" t="n">
        <v>0</v>
      </c>
      <c r="F153" t="inlineStr">
        <is>
          <t>bhTGTTTACWbWd</t>
        </is>
      </c>
      <c r="G153" t="inlineStr">
        <is>
          <t>HOCOMOCOv11</t>
        </is>
      </c>
      <c r="H153" t="inlineStr">
        <is>
          <t>ChIP-Seq</t>
        </is>
      </c>
      <c r="J153" t="n">
        <v>0.987677315950129</v>
      </c>
      <c r="L153" t="n">
        <v>6</v>
      </c>
      <c r="M153" t="n">
        <v>500</v>
      </c>
      <c r="N153" t="inlineStr">
        <is>
          <t>Forkhead box (FOX) factors{3.3.1}</t>
        </is>
      </c>
      <c r="O153" t="inlineStr">
        <is>
          <t>FOXA{3.3.1.1}</t>
        </is>
      </c>
      <c r="P153" t="n">
        <v>5023</v>
      </c>
      <c r="Q153" t="n">
        <v>3171</v>
      </c>
      <c r="R153" t="inlineStr">
        <is>
          <t>FOXA3_HUMAN</t>
        </is>
      </c>
      <c r="S153" t="inlineStr">
        <is>
          <t>P55318</t>
        </is>
      </c>
    </row>
    <row r="154">
      <c r="A154" t="inlineStr">
        <is>
          <t>FOXB1_HUMAN.H11MO.0.D</t>
        </is>
      </c>
      <c r="B154" t="inlineStr">
        <is>
          <t>FOXB1</t>
        </is>
      </c>
      <c r="C154" t="n">
        <v>17</v>
      </c>
      <c r="D154" t="inlineStr">
        <is>
          <t>D</t>
        </is>
      </c>
      <c r="E154" t="n">
        <v>0</v>
      </c>
      <c r="F154" t="inlineStr">
        <is>
          <t>dbvWWTATTTACATWRb</t>
        </is>
      </c>
      <c r="G154" t="inlineStr">
        <is>
          <t>HOCOMOCOv10</t>
        </is>
      </c>
      <c r="H154" t="inlineStr">
        <is>
          <t>HT-SELEX</t>
        </is>
      </c>
      <c r="M154" t="n">
        <v>6619</v>
      </c>
      <c r="N154" t="inlineStr">
        <is>
          <t>Forkhead box (FOX) factors{3.3.1}</t>
        </is>
      </c>
      <c r="O154" t="inlineStr">
        <is>
          <t>FOXB{3.3.1.2}</t>
        </is>
      </c>
      <c r="P154" t="n">
        <v>3799</v>
      </c>
      <c r="Q154" t="n">
        <v>27023</v>
      </c>
      <c r="R154" t="inlineStr">
        <is>
          <t>FOXB1_HUMAN</t>
        </is>
      </c>
      <c r="S154" t="inlineStr">
        <is>
          <t>Q99853</t>
        </is>
      </c>
    </row>
    <row r="155">
      <c r="A155" t="inlineStr">
        <is>
          <t>FOXC1_HUMAN.H11MO.0.C</t>
        </is>
      </c>
      <c r="B155" t="inlineStr">
        <is>
          <t>FOXC1</t>
        </is>
      </c>
      <c r="C155" t="n">
        <v>15</v>
      </c>
      <c r="D155" t="inlineStr">
        <is>
          <t>C</t>
        </is>
      </c>
      <c r="E155" t="n">
        <v>0</v>
      </c>
      <c r="F155" t="inlineStr">
        <is>
          <t>bnhTGTTTACWTAvS</t>
        </is>
      </c>
      <c r="G155" t="inlineStr">
        <is>
          <t>HOCOMOCOv9</t>
        </is>
      </c>
      <c r="H155" t="inlineStr">
        <is>
          <t>Integrative</t>
        </is>
      </c>
      <c r="M155" t="n">
        <v>26</v>
      </c>
      <c r="N155" t="inlineStr">
        <is>
          <t>Forkhead box (FOX) factors{3.3.1}</t>
        </is>
      </c>
      <c r="O155" t="inlineStr">
        <is>
          <t>FOXC{3.3.1.3}</t>
        </is>
      </c>
      <c r="P155" t="n">
        <v>3800</v>
      </c>
      <c r="Q155" t="n">
        <v>2296</v>
      </c>
      <c r="R155" t="inlineStr">
        <is>
          <t>FOXC1_HUMAN</t>
        </is>
      </c>
      <c r="S155" t="inlineStr">
        <is>
          <t>Q12948</t>
        </is>
      </c>
    </row>
    <row r="156">
      <c r="A156" t="inlineStr">
        <is>
          <t>FOXC2_HUMAN.H11MO.0.D</t>
        </is>
      </c>
      <c r="B156" t="inlineStr">
        <is>
          <t>FOXC2</t>
        </is>
      </c>
      <c r="C156" t="n">
        <v>15</v>
      </c>
      <c r="D156" t="inlineStr">
        <is>
          <t>D</t>
        </is>
      </c>
      <c r="E156" t="n">
        <v>0</v>
      </c>
      <c r="F156" t="inlineStr">
        <is>
          <t>KhTTGTTdTGYCAGd</t>
        </is>
      </c>
      <c r="G156" t="inlineStr">
        <is>
          <t>HOCOMOCOv9</t>
        </is>
      </c>
      <c r="H156" t="inlineStr">
        <is>
          <t>Integrative</t>
        </is>
      </c>
      <c r="M156" t="n">
        <v>5</v>
      </c>
      <c r="N156" t="inlineStr">
        <is>
          <t>Forkhead box (FOX) factors{3.3.1}</t>
        </is>
      </c>
      <c r="O156" t="inlineStr">
        <is>
          <t>FOXC{3.3.1.3}</t>
        </is>
      </c>
      <c r="P156" t="n">
        <v>3801</v>
      </c>
      <c r="Q156" t="n">
        <v>2303</v>
      </c>
      <c r="R156" t="inlineStr">
        <is>
          <t>FOXC2_HUMAN</t>
        </is>
      </c>
      <c r="S156" t="inlineStr">
        <is>
          <t>Q99958</t>
        </is>
      </c>
    </row>
    <row r="157">
      <c r="A157" t="inlineStr">
        <is>
          <t>FOXD1_HUMAN.H11MO.0.D</t>
        </is>
      </c>
      <c r="B157" t="inlineStr">
        <is>
          <t>FOXD1</t>
        </is>
      </c>
      <c r="C157" t="n">
        <v>15</v>
      </c>
      <c r="D157" t="inlineStr">
        <is>
          <t>D</t>
        </is>
      </c>
      <c r="E157" t="n">
        <v>0</v>
      </c>
      <c r="F157" t="inlineStr">
        <is>
          <t>nhhTSTTTAChWhvR</t>
        </is>
      </c>
      <c r="G157" t="inlineStr">
        <is>
          <t>HOCOMOCOv9</t>
        </is>
      </c>
      <c r="H157" t="inlineStr">
        <is>
          <t>Integrative</t>
        </is>
      </c>
      <c r="M157" t="n">
        <v>22</v>
      </c>
      <c r="N157" t="inlineStr">
        <is>
          <t>Forkhead box (FOX) factors{3.3.1}</t>
        </is>
      </c>
      <c r="O157" t="inlineStr">
        <is>
          <t>FOXD{3.3.1.4}</t>
        </is>
      </c>
      <c r="P157" t="n">
        <v>3802</v>
      </c>
      <c r="Q157" t="n">
        <v>2297</v>
      </c>
      <c r="R157" t="inlineStr">
        <is>
          <t>FOXD1_HUMAN</t>
        </is>
      </c>
      <c r="S157" t="inlineStr">
        <is>
          <t>Q16676</t>
        </is>
      </c>
    </row>
    <row r="158">
      <c r="A158" t="inlineStr">
        <is>
          <t>FOXD2_HUMAN.H11MO.0.D</t>
        </is>
      </c>
      <c r="B158" t="inlineStr">
        <is>
          <t>FOXD2</t>
        </is>
      </c>
      <c r="C158" t="n">
        <v>19</v>
      </c>
      <c r="D158" t="inlineStr">
        <is>
          <t>D</t>
        </is>
      </c>
      <c r="E158" t="n">
        <v>0</v>
      </c>
      <c r="F158" t="inlineStr">
        <is>
          <t>WRdRTMAATRTTWWYdTAR</t>
        </is>
      </c>
      <c r="G158" t="inlineStr">
        <is>
          <t>HOCOMOCOv10</t>
        </is>
      </c>
      <c r="H158" t="inlineStr">
        <is>
          <t>HT-SELEX</t>
        </is>
      </c>
      <c r="M158" t="n">
        <v>968</v>
      </c>
      <c r="N158" t="inlineStr">
        <is>
          <t>Forkhead box (FOX) factors{3.3.1}</t>
        </is>
      </c>
      <c r="O158" t="inlineStr">
        <is>
          <t>FOXD{3.3.1.4}</t>
        </is>
      </c>
      <c r="P158" t="n">
        <v>3803</v>
      </c>
      <c r="Q158" t="n">
        <v>2306</v>
      </c>
      <c r="R158" t="inlineStr">
        <is>
          <t>FOXD2_HUMAN</t>
        </is>
      </c>
      <c r="S158" t="inlineStr">
        <is>
          <t>O60548</t>
        </is>
      </c>
    </row>
    <row r="159">
      <c r="A159" t="inlineStr">
        <is>
          <t>FOXD3_HUMAN.H11MO.0.D</t>
        </is>
      </c>
      <c r="B159" t="inlineStr">
        <is>
          <t>FOXD3</t>
        </is>
      </c>
      <c r="C159" t="n">
        <v>15</v>
      </c>
      <c r="D159" t="inlineStr">
        <is>
          <t>D</t>
        </is>
      </c>
      <c r="E159" t="n">
        <v>0</v>
      </c>
      <c r="F159" t="inlineStr">
        <is>
          <t>bbTGTTTnYhYddbh</t>
        </is>
      </c>
      <c r="G159" t="inlineStr">
        <is>
          <t>HOCOMOCOv11</t>
        </is>
      </c>
      <c r="H159" t="inlineStr">
        <is>
          <t>ChIP-Seq</t>
        </is>
      </c>
      <c r="J159" t="n">
        <v>0.786486730192516</v>
      </c>
      <c r="L159" t="n">
        <v>11</v>
      </c>
      <c r="M159" t="n">
        <v>465</v>
      </c>
      <c r="N159" t="inlineStr">
        <is>
          <t>Forkhead box (FOX) factors{3.3.1}</t>
        </is>
      </c>
      <c r="O159" t="inlineStr">
        <is>
          <t>FOXD{3.3.1.4}</t>
        </is>
      </c>
      <c r="P159" t="n">
        <v>3804</v>
      </c>
      <c r="Q159" t="n">
        <v>27022</v>
      </c>
      <c r="R159" t="inlineStr">
        <is>
          <t>FOXD3_HUMAN</t>
        </is>
      </c>
      <c r="S159" t="inlineStr">
        <is>
          <t>Q9UJU5</t>
        </is>
      </c>
    </row>
    <row r="160">
      <c r="A160" t="inlineStr">
        <is>
          <t>FOXF1_HUMAN.H11MO.0.D</t>
        </is>
      </c>
      <c r="B160" t="inlineStr">
        <is>
          <t>FOXF1</t>
        </is>
      </c>
      <c r="C160" t="n">
        <v>11</v>
      </c>
      <c r="D160" t="inlineStr">
        <is>
          <t>D</t>
        </is>
      </c>
      <c r="E160" t="n">
        <v>0</v>
      </c>
      <c r="F160" t="inlineStr">
        <is>
          <t>nTGTTTATbWW</t>
        </is>
      </c>
      <c r="G160" t="inlineStr">
        <is>
          <t>HOCOMOCOv9</t>
        </is>
      </c>
      <c r="H160" t="inlineStr">
        <is>
          <t>Integrative</t>
        </is>
      </c>
      <c r="M160" t="n">
        <v>8</v>
      </c>
      <c r="N160" t="inlineStr">
        <is>
          <t>Forkhead box (FOX) factors{3.3.1}</t>
        </is>
      </c>
      <c r="O160" t="inlineStr">
        <is>
          <t>FOXF{3.3.1.6}</t>
        </is>
      </c>
      <c r="P160" t="n">
        <v>3809</v>
      </c>
      <c r="Q160" t="n">
        <v>2294</v>
      </c>
      <c r="R160" t="inlineStr">
        <is>
          <t>FOXF1_HUMAN</t>
        </is>
      </c>
      <c r="S160" t="inlineStr">
        <is>
          <t>Q12946</t>
        </is>
      </c>
    </row>
    <row r="161">
      <c r="A161" t="inlineStr">
        <is>
          <t>FOXF2_HUMAN.H11MO.0.D</t>
        </is>
      </c>
      <c r="B161" t="inlineStr">
        <is>
          <t>FOXF2</t>
        </is>
      </c>
      <c r="C161" t="n">
        <v>11</v>
      </c>
      <c r="D161" t="inlineStr">
        <is>
          <t>D</t>
        </is>
      </c>
      <c r="E161" t="n">
        <v>0</v>
      </c>
      <c r="F161" t="inlineStr">
        <is>
          <t>TGTTTAChTWd</t>
        </is>
      </c>
      <c r="G161" t="inlineStr">
        <is>
          <t>HOCOMOCOv9</t>
        </is>
      </c>
      <c r="H161" t="inlineStr">
        <is>
          <t>Integrative</t>
        </is>
      </c>
      <c r="M161" t="n">
        <v>26</v>
      </c>
      <c r="N161" t="inlineStr">
        <is>
          <t>Forkhead box (FOX) factors{3.3.1}</t>
        </is>
      </c>
      <c r="O161" t="inlineStr">
        <is>
          <t>FOXF{3.3.1.6}</t>
        </is>
      </c>
      <c r="P161" t="n">
        <v>3810</v>
      </c>
      <c r="Q161" t="n">
        <v>2295</v>
      </c>
      <c r="R161" t="inlineStr">
        <is>
          <t>FOXF2_HUMAN</t>
        </is>
      </c>
      <c r="S161" t="inlineStr">
        <is>
          <t>Q12947</t>
        </is>
      </c>
    </row>
    <row r="162">
      <c r="A162" t="inlineStr">
        <is>
          <t>FOXG1_HUMAN.H11MO.0.D</t>
        </is>
      </c>
      <c r="B162" t="inlineStr">
        <is>
          <t>FOXG1</t>
        </is>
      </c>
      <c r="C162" t="n">
        <v>17</v>
      </c>
      <c r="D162" t="inlineStr">
        <is>
          <t>D</t>
        </is>
      </c>
      <c r="E162" t="n">
        <v>0</v>
      </c>
      <c r="F162" t="inlineStr">
        <is>
          <t>dWTGTTTMYdWdTdKWb</t>
        </is>
      </c>
      <c r="G162" t="inlineStr">
        <is>
          <t>HOCOMOCOv10</t>
        </is>
      </c>
      <c r="H162" t="inlineStr">
        <is>
          <t>HT-SELEX</t>
        </is>
      </c>
      <c r="M162" t="n">
        <v>306</v>
      </c>
      <c r="N162" t="inlineStr">
        <is>
          <t>Forkhead box (FOX) factors{3.3.1}</t>
        </is>
      </c>
      <c r="O162" t="inlineStr">
        <is>
          <t>FOXG{3.3.1.7}</t>
        </is>
      </c>
      <c r="P162" t="n">
        <v>3811</v>
      </c>
      <c r="Q162" t="n">
        <v>2290</v>
      </c>
      <c r="R162" t="inlineStr">
        <is>
          <t>FOXG1_HUMAN</t>
        </is>
      </c>
      <c r="S162" t="inlineStr">
        <is>
          <t>P55316</t>
        </is>
      </c>
    </row>
    <row r="163">
      <c r="A163" t="inlineStr">
        <is>
          <t>FOXH1_HUMAN.H11MO.0.A</t>
        </is>
      </c>
      <c r="B163" t="inlineStr">
        <is>
          <t>FOXH1</t>
        </is>
      </c>
      <c r="C163" t="n">
        <v>9</v>
      </c>
      <c r="D163" t="inlineStr">
        <is>
          <t>A</t>
        </is>
      </c>
      <c r="E163" t="n">
        <v>0</v>
      </c>
      <c r="F163" t="inlineStr">
        <is>
          <t>WGTGKATTb</t>
        </is>
      </c>
      <c r="G163" t="inlineStr">
        <is>
          <t>HOCOMOCOv11</t>
        </is>
      </c>
      <c r="H163" t="inlineStr">
        <is>
          <t>ChIP-Seq</t>
        </is>
      </c>
      <c r="I163" t="n">
        <v>0.9734280015908729</v>
      </c>
      <c r="K163" t="n">
        <v>7</v>
      </c>
      <c r="M163" t="n">
        <v>487</v>
      </c>
      <c r="N163" t="inlineStr">
        <is>
          <t>Forkhead box (FOX) factors{3.3.1}</t>
        </is>
      </c>
      <c r="O163" t="inlineStr">
        <is>
          <t>FOXH{3.3.1.8}</t>
        </is>
      </c>
      <c r="P163" t="n">
        <v>3814</v>
      </c>
      <c r="Q163" t="n">
        <v>8928</v>
      </c>
      <c r="R163" t="inlineStr">
        <is>
          <t>FOXH1_HUMAN</t>
        </is>
      </c>
      <c r="S163" t="inlineStr">
        <is>
          <t>O75593</t>
        </is>
      </c>
    </row>
    <row r="164">
      <c r="A164" t="inlineStr">
        <is>
          <t>FOXI1_HUMAN.H11MO.0.B</t>
        </is>
      </c>
      <c r="B164" t="inlineStr">
        <is>
          <t>FOXI1</t>
        </is>
      </c>
      <c r="C164" t="n">
        <v>12</v>
      </c>
      <c r="D164" t="inlineStr">
        <is>
          <t>B</t>
        </is>
      </c>
      <c r="E164" t="n">
        <v>0</v>
      </c>
      <c r="F164" t="inlineStr">
        <is>
          <t>hWbTGATTGGYb</t>
        </is>
      </c>
      <c r="G164" t="inlineStr">
        <is>
          <t>HOCOMOCOv9</t>
        </is>
      </c>
      <c r="H164" t="inlineStr">
        <is>
          <t>Integrative</t>
        </is>
      </c>
      <c r="M164" t="n">
        <v>210</v>
      </c>
      <c r="N164" t="inlineStr">
        <is>
          <t>Forkhead box (FOX) factors{3.3.1}</t>
        </is>
      </c>
      <c r="O164" t="inlineStr">
        <is>
          <t>FOXI{3.3.1.9}</t>
        </is>
      </c>
      <c r="P164" t="n">
        <v>3815</v>
      </c>
      <c r="Q164" t="n">
        <v>2299</v>
      </c>
      <c r="R164" t="inlineStr">
        <is>
          <t>FOXI1_HUMAN</t>
        </is>
      </c>
      <c r="S164" t="inlineStr">
        <is>
          <t>Q12951</t>
        </is>
      </c>
    </row>
    <row r="165">
      <c r="A165" t="inlineStr">
        <is>
          <t>FOXJ2_HUMAN.H11MO.0.C</t>
        </is>
      </c>
      <c r="B165" t="inlineStr">
        <is>
          <t>FOXJ2</t>
        </is>
      </c>
      <c r="C165" t="n">
        <v>10</v>
      </c>
      <c r="D165" t="inlineStr">
        <is>
          <t>C</t>
        </is>
      </c>
      <c r="E165" t="n">
        <v>0</v>
      </c>
      <c r="F165" t="inlineStr">
        <is>
          <t>TRTTTATYTd</t>
        </is>
      </c>
      <c r="G165" t="inlineStr">
        <is>
          <t>HOCOMOCOv9</t>
        </is>
      </c>
      <c r="H165" t="inlineStr">
        <is>
          <t>Integrative</t>
        </is>
      </c>
      <c r="M165" t="n">
        <v>41</v>
      </c>
      <c r="N165" t="inlineStr">
        <is>
          <t>Forkhead box (FOX) factors{3.3.1}</t>
        </is>
      </c>
      <c r="O165" t="inlineStr">
        <is>
          <t>FOXJ{3.3.1.10}</t>
        </is>
      </c>
      <c r="P165" t="n">
        <v>24818</v>
      </c>
      <c r="Q165" t="n">
        <v>55810</v>
      </c>
      <c r="R165" t="inlineStr">
        <is>
          <t>FOXJ2_HUMAN</t>
        </is>
      </c>
      <c r="S165" t="inlineStr">
        <is>
          <t>Q9P0K8</t>
        </is>
      </c>
    </row>
    <row r="166">
      <c r="A166" t="inlineStr">
        <is>
          <t>FOXJ3_HUMAN.H11MO.0.A</t>
        </is>
      </c>
      <c r="B166" t="inlineStr">
        <is>
          <t>FOXJ3</t>
        </is>
      </c>
      <c r="C166" t="n">
        <v>13</v>
      </c>
      <c r="D166" t="inlineStr">
        <is>
          <t>A</t>
        </is>
      </c>
      <c r="E166" t="n">
        <v>0</v>
      </c>
      <c r="F166" t="inlineStr">
        <is>
          <t>dTGTTTATKKTTd</t>
        </is>
      </c>
      <c r="G166" t="inlineStr">
        <is>
          <t>HOCOMOCOv9</t>
        </is>
      </c>
      <c r="H166" t="inlineStr">
        <is>
          <t>Integrative</t>
        </is>
      </c>
      <c r="M166" t="n">
        <v>550</v>
      </c>
      <c r="N166" t="inlineStr">
        <is>
          <t>Forkhead box (FOX) factors{3.3.1}</t>
        </is>
      </c>
      <c r="O166" t="inlineStr">
        <is>
          <t>FOXJ{3.3.1.10}</t>
        </is>
      </c>
      <c r="P166" t="n">
        <v>29178</v>
      </c>
      <c r="Q166" t="n">
        <v>22887</v>
      </c>
      <c r="R166" t="inlineStr">
        <is>
          <t>FOXJ3_HUMAN</t>
        </is>
      </c>
      <c r="S166" t="inlineStr">
        <is>
          <t>Q9UPW0</t>
        </is>
      </c>
    </row>
    <row r="167">
      <c r="A167" t="inlineStr">
        <is>
          <t>FOXJ3_HUMAN.H11MO.1.B</t>
        </is>
      </c>
      <c r="B167" t="inlineStr">
        <is>
          <t>FOXJ3</t>
        </is>
      </c>
      <c r="C167" t="n">
        <v>13</v>
      </c>
      <c r="D167" t="inlineStr">
        <is>
          <t>B</t>
        </is>
      </c>
      <c r="E167" t="n">
        <v>1</v>
      </c>
      <c r="F167" t="inlineStr">
        <is>
          <t>WKKTTWWTGTTTW</t>
        </is>
      </c>
      <c r="G167" t="inlineStr">
        <is>
          <t>HOCOMOCOv9</t>
        </is>
      </c>
      <c r="H167" t="inlineStr">
        <is>
          <t>Integrative</t>
        </is>
      </c>
      <c r="M167" t="n">
        <v>499</v>
      </c>
      <c r="N167" t="inlineStr">
        <is>
          <t>Forkhead box (FOX) factors{3.3.1}</t>
        </is>
      </c>
      <c r="O167" t="inlineStr">
        <is>
          <t>FOXJ{3.3.1.10}</t>
        </is>
      </c>
      <c r="P167" t="n">
        <v>29178</v>
      </c>
      <c r="Q167" t="n">
        <v>22887</v>
      </c>
      <c r="R167" t="inlineStr">
        <is>
          <t>FOXJ3_HUMAN</t>
        </is>
      </c>
      <c r="S167" t="inlineStr">
        <is>
          <t>Q9UPW0</t>
        </is>
      </c>
    </row>
    <row r="168">
      <c r="A168" t="inlineStr">
        <is>
          <t>FOXK1_HUMAN.H11MO.0.A</t>
        </is>
      </c>
      <c r="B168" t="inlineStr">
        <is>
          <t>FOXK1</t>
        </is>
      </c>
      <c r="C168" t="n">
        <v>10</v>
      </c>
      <c r="D168" t="inlineStr">
        <is>
          <t>A</t>
        </is>
      </c>
      <c r="E168" t="n">
        <v>0</v>
      </c>
      <c r="F168" t="inlineStr">
        <is>
          <t>TGTTThYhhb</t>
        </is>
      </c>
      <c r="G168" t="inlineStr">
        <is>
          <t>HOCOMOCOv11</t>
        </is>
      </c>
      <c r="H168" t="inlineStr">
        <is>
          <t>ChIP-Seq</t>
        </is>
      </c>
      <c r="I168" t="n">
        <v>0.85696397942611</v>
      </c>
      <c r="J168" t="n">
        <v>0.7810826178435341</v>
      </c>
      <c r="K168" t="n">
        <v>11</v>
      </c>
      <c r="L168" t="n">
        <v>4</v>
      </c>
      <c r="M168" t="n">
        <v>506</v>
      </c>
      <c r="N168" t="inlineStr">
        <is>
          <t>Forkhead box (FOX) factors{3.3.1}</t>
        </is>
      </c>
      <c r="O168" t="inlineStr">
        <is>
          <t>FOXK{3.3.1.11}</t>
        </is>
      </c>
      <c r="P168" t="n">
        <v>23480</v>
      </c>
      <c r="Q168" t="n">
        <v>221937</v>
      </c>
      <c r="R168" t="inlineStr">
        <is>
          <t>FOXK1_HUMAN</t>
        </is>
      </c>
      <c r="S168" t="inlineStr">
        <is>
          <t>P85037</t>
        </is>
      </c>
    </row>
    <row r="169">
      <c r="A169" t="inlineStr">
        <is>
          <t>FOXL1_HUMAN.H11MO.0.D</t>
        </is>
      </c>
      <c r="B169" t="inlineStr">
        <is>
          <t>FOXL1</t>
        </is>
      </c>
      <c r="C169" t="n">
        <v>19</v>
      </c>
      <c r="D169" t="inlineStr">
        <is>
          <t>D</t>
        </is>
      </c>
      <c r="E169" t="n">
        <v>0</v>
      </c>
      <c r="F169" t="inlineStr">
        <is>
          <t>bbWTTGTTTGTTTAYWTTW</t>
        </is>
      </c>
      <c r="G169" t="inlineStr">
        <is>
          <t>HOCOMOCOv10</t>
        </is>
      </c>
      <c r="H169" t="inlineStr">
        <is>
          <t>HT-SELEX</t>
        </is>
      </c>
      <c r="M169" t="n">
        <v>1207</v>
      </c>
      <c r="N169" t="inlineStr">
        <is>
          <t>Forkhead box (FOX) factors{3.3.1}</t>
        </is>
      </c>
      <c r="O169" t="inlineStr">
        <is>
          <t>FOXL{3.3.1.12}</t>
        </is>
      </c>
      <c r="P169" t="n">
        <v>3817</v>
      </c>
      <c r="Q169" t="n">
        <v>2300</v>
      </c>
      <c r="R169" t="inlineStr">
        <is>
          <t>FOXL1_HUMAN</t>
        </is>
      </c>
      <c r="S169" t="inlineStr">
        <is>
          <t>Q12952</t>
        </is>
      </c>
    </row>
    <row r="170">
      <c r="A170" t="inlineStr">
        <is>
          <t>FOXM1_HUMAN.H11MO.0.A</t>
        </is>
      </c>
      <c r="B170" t="inlineStr">
        <is>
          <t>FOXM1</t>
        </is>
      </c>
      <c r="C170" t="n">
        <v>12</v>
      </c>
      <c r="D170" t="inlineStr">
        <is>
          <t>A</t>
        </is>
      </c>
      <c r="E170" t="n">
        <v>0</v>
      </c>
      <c r="F170" t="inlineStr">
        <is>
          <t>TRTTTRYWbWbn</t>
        </is>
      </c>
      <c r="G170" t="inlineStr">
        <is>
          <t>HOCOMOCOv11</t>
        </is>
      </c>
      <c r="H170" t="inlineStr">
        <is>
          <t>ChIP-Seq</t>
        </is>
      </c>
      <c r="I170" t="n">
        <v>0.8818092265856809</v>
      </c>
      <c r="K170" t="n">
        <v>66</v>
      </c>
      <c r="M170" t="n">
        <v>500</v>
      </c>
      <c r="N170" t="inlineStr">
        <is>
          <t>Forkhead box (FOX) factors{3.3.1}</t>
        </is>
      </c>
      <c r="O170" t="inlineStr">
        <is>
          <t>FOXM{3.3.1.13}</t>
        </is>
      </c>
      <c r="P170" t="n">
        <v>3818</v>
      </c>
      <c r="Q170" t="n">
        <v>2305</v>
      </c>
      <c r="R170" t="inlineStr">
        <is>
          <t>FOXM1_HUMAN</t>
        </is>
      </c>
      <c r="S170" t="inlineStr">
        <is>
          <t>Q08050</t>
        </is>
      </c>
    </row>
    <row r="171">
      <c r="A171" t="inlineStr">
        <is>
          <t>FOXO1_HUMAN.H11MO.0.A</t>
        </is>
      </c>
      <c r="B171" t="inlineStr">
        <is>
          <t>FOXO1</t>
        </is>
      </c>
      <c r="C171" t="n">
        <v>12</v>
      </c>
      <c r="D171" t="inlineStr">
        <is>
          <t>A</t>
        </is>
      </c>
      <c r="E171" t="n">
        <v>0</v>
      </c>
      <c r="F171" t="inlineStr">
        <is>
          <t>dbbbTGTTKhYn</t>
        </is>
      </c>
      <c r="G171" t="inlineStr">
        <is>
          <t>HOCOMOCOv11</t>
        </is>
      </c>
      <c r="H171" t="inlineStr">
        <is>
          <t>ChIP-Seq</t>
        </is>
      </c>
      <c r="I171" t="n">
        <v>0.882840393056602</v>
      </c>
      <c r="J171" t="n">
        <v>0.901202424869365</v>
      </c>
      <c r="K171" t="n">
        <v>9</v>
      </c>
      <c r="L171" t="n">
        <v>21</v>
      </c>
      <c r="M171" t="n">
        <v>500</v>
      </c>
      <c r="N171" t="inlineStr">
        <is>
          <t>Forkhead box (FOX) factors{3.3.1}</t>
        </is>
      </c>
      <c r="O171" t="inlineStr">
        <is>
          <t>FOXO{3.3.1.15}</t>
        </is>
      </c>
      <c r="P171" t="n">
        <v>3819</v>
      </c>
      <c r="Q171" t="n">
        <v>2308</v>
      </c>
      <c r="R171" t="inlineStr">
        <is>
          <t>FOXO1_HUMAN</t>
        </is>
      </c>
      <c r="S171" t="inlineStr">
        <is>
          <t>Q12778</t>
        </is>
      </c>
    </row>
    <row r="172">
      <c r="A172" t="inlineStr">
        <is>
          <t>FOXO3_HUMAN.H11MO.0.B</t>
        </is>
      </c>
      <c r="B172" t="inlineStr">
        <is>
          <t>FOXO3</t>
        </is>
      </c>
      <c r="C172" t="n">
        <v>10</v>
      </c>
      <c r="D172" t="inlineStr">
        <is>
          <t>B</t>
        </is>
      </c>
      <c r="E172" t="n">
        <v>0</v>
      </c>
      <c r="F172" t="inlineStr">
        <is>
          <t>bbTGTTTWCh</t>
        </is>
      </c>
      <c r="G172" t="inlineStr">
        <is>
          <t>HOCOMOCOv11</t>
        </is>
      </c>
      <c r="H172" t="inlineStr">
        <is>
          <t>ChIP-Seq</t>
        </is>
      </c>
      <c r="I172" t="n">
        <v>0.668286594749805</v>
      </c>
      <c r="J172" t="n">
        <v>0.94672793343074</v>
      </c>
      <c r="K172" t="n">
        <v>2</v>
      </c>
      <c r="L172" t="n">
        <v>7</v>
      </c>
      <c r="M172" t="n">
        <v>500</v>
      </c>
      <c r="N172" t="inlineStr">
        <is>
          <t>Forkhead box (FOX) factors{3.3.1}</t>
        </is>
      </c>
      <c r="O172" t="inlineStr">
        <is>
          <t>FOXO{3.3.1.15}</t>
        </is>
      </c>
      <c r="P172" t="n">
        <v>3821</v>
      </c>
      <c r="Q172" t="n">
        <v>2309</v>
      </c>
      <c r="R172" t="inlineStr">
        <is>
          <t>FOXO3_HUMAN</t>
        </is>
      </c>
      <c r="S172" t="inlineStr">
        <is>
          <t>O43524</t>
        </is>
      </c>
    </row>
    <row r="173">
      <c r="A173" t="inlineStr">
        <is>
          <t>FOXO4_HUMAN.H11MO.0.C</t>
        </is>
      </c>
      <c r="B173" t="inlineStr">
        <is>
          <t>FOXO4</t>
        </is>
      </c>
      <c r="C173" t="n">
        <v>9</v>
      </c>
      <c r="D173" t="inlineStr">
        <is>
          <t>C</t>
        </is>
      </c>
      <c r="E173" t="n">
        <v>0</v>
      </c>
      <c r="F173" t="inlineStr">
        <is>
          <t>bTGTTTAbK</t>
        </is>
      </c>
      <c r="G173" t="inlineStr">
        <is>
          <t>HOCOMOCOv9</t>
        </is>
      </c>
      <c r="H173" t="inlineStr">
        <is>
          <t>Integrative</t>
        </is>
      </c>
      <c r="M173" t="n">
        <v>28</v>
      </c>
      <c r="N173" t="inlineStr">
        <is>
          <t>Forkhead box (FOX) factors{3.3.1}</t>
        </is>
      </c>
      <c r="O173" t="inlineStr">
        <is>
          <t>FOXO{3.3.1.15}</t>
        </is>
      </c>
      <c r="P173" t="n">
        <v>7139</v>
      </c>
      <c r="Q173" t="n">
        <v>4303</v>
      </c>
      <c r="R173" t="inlineStr">
        <is>
          <t>FOXO4_HUMAN</t>
        </is>
      </c>
      <c r="S173" t="inlineStr">
        <is>
          <t>P98177</t>
        </is>
      </c>
    </row>
    <row r="174">
      <c r="A174" t="inlineStr">
        <is>
          <t>FOXO6_HUMAN.H11MO.0.D</t>
        </is>
      </c>
      <c r="B174" t="inlineStr">
        <is>
          <t>FOXO6</t>
        </is>
      </c>
      <c r="C174" t="n">
        <v>13</v>
      </c>
      <c r="D174" t="inlineStr">
        <is>
          <t>D</t>
        </is>
      </c>
      <c r="E174" t="n">
        <v>0</v>
      </c>
      <c r="F174" t="inlineStr">
        <is>
          <t>dhbWTGTTTACdh</t>
        </is>
      </c>
      <c r="G174" t="inlineStr">
        <is>
          <t>HOCOMOCOv10</t>
        </is>
      </c>
      <c r="H174" t="inlineStr">
        <is>
          <t>HT-SELEX</t>
        </is>
      </c>
      <c r="M174" t="n">
        <v>3391</v>
      </c>
      <c r="N174" t="inlineStr">
        <is>
          <t>Forkhead box (FOX) factors{3.3.1}</t>
        </is>
      </c>
      <c r="O174" t="inlineStr">
        <is>
          <t>FOXO{3.3.1.15}</t>
        </is>
      </c>
      <c r="P174" t="n">
        <v>24814</v>
      </c>
      <c r="R174" t="inlineStr">
        <is>
          <t>FOXO6_HUMAN</t>
        </is>
      </c>
      <c r="S174" t="inlineStr">
        <is>
          <t>A8MYZ6</t>
        </is>
      </c>
    </row>
    <row r="175">
      <c r="A175" t="inlineStr">
        <is>
          <t>FOXP1_HUMAN.H11MO.0.A</t>
        </is>
      </c>
      <c r="B175" t="inlineStr">
        <is>
          <t>FOXP1</t>
        </is>
      </c>
      <c r="C175" t="n">
        <v>9</v>
      </c>
      <c r="D175" t="inlineStr">
        <is>
          <t>A</t>
        </is>
      </c>
      <c r="E175" t="n">
        <v>0</v>
      </c>
      <c r="F175" t="inlineStr">
        <is>
          <t>KbTGTTTMY</t>
        </is>
      </c>
      <c r="G175" t="inlineStr">
        <is>
          <t>HOCOMOCOv11</t>
        </is>
      </c>
      <c r="H175" t="inlineStr">
        <is>
          <t>ChIP-Seq</t>
        </is>
      </c>
      <c r="I175" t="n">
        <v>0.886568443873923</v>
      </c>
      <c r="K175" t="n">
        <v>21</v>
      </c>
      <c r="M175" t="n">
        <v>296</v>
      </c>
      <c r="N175" t="inlineStr">
        <is>
          <t>Forkhead box (FOX) factors{3.3.1}</t>
        </is>
      </c>
      <c r="O175" t="inlineStr">
        <is>
          <t>FOXP{3.3.1.16}</t>
        </is>
      </c>
      <c r="P175" t="n">
        <v>3823</v>
      </c>
      <c r="Q175" t="n">
        <v>27086</v>
      </c>
      <c r="R175" t="inlineStr">
        <is>
          <t>FOXP1_HUMAN</t>
        </is>
      </c>
      <c r="S175" t="inlineStr">
        <is>
          <t>Q9H334</t>
        </is>
      </c>
    </row>
    <row r="176">
      <c r="A176" t="inlineStr">
        <is>
          <t>FOXP2_HUMAN.H11MO.0.C</t>
        </is>
      </c>
      <c r="B176" t="inlineStr">
        <is>
          <t>FOXP2</t>
        </is>
      </c>
      <c r="C176" t="n">
        <v>9</v>
      </c>
      <c r="D176" t="inlineStr">
        <is>
          <t>C</t>
        </is>
      </c>
      <c r="E176" t="n">
        <v>0</v>
      </c>
      <c r="F176" t="inlineStr">
        <is>
          <t>bTGTTTMCh</t>
        </is>
      </c>
      <c r="G176" t="inlineStr">
        <is>
          <t>HOCOMOCOv11</t>
        </is>
      </c>
      <c r="H176" t="inlineStr">
        <is>
          <t>ChIP-Seq</t>
        </is>
      </c>
      <c r="I176" t="n">
        <v>0.962231069308137</v>
      </c>
      <c r="K176" t="n">
        <v>2</v>
      </c>
      <c r="M176" t="n">
        <v>500</v>
      </c>
      <c r="N176" t="inlineStr">
        <is>
          <t>Forkhead box (FOX) factors{3.3.1}</t>
        </is>
      </c>
      <c r="O176" t="inlineStr">
        <is>
          <t>FOXP{3.3.1.16}</t>
        </is>
      </c>
      <c r="P176" t="n">
        <v>13875</v>
      </c>
      <c r="Q176" t="n">
        <v>93986</v>
      </c>
      <c r="R176" t="inlineStr">
        <is>
          <t>FOXP2_HUMAN</t>
        </is>
      </c>
      <c r="S176" t="inlineStr">
        <is>
          <t>O15409</t>
        </is>
      </c>
    </row>
    <row r="177">
      <c r="A177" t="inlineStr">
        <is>
          <t>FOXP3_HUMAN.H11MO.0.D</t>
        </is>
      </c>
      <c r="B177" t="inlineStr">
        <is>
          <t>FOXP3</t>
        </is>
      </c>
      <c r="C177" t="n">
        <v>9</v>
      </c>
      <c r="D177" t="inlineStr">
        <is>
          <t>D</t>
        </is>
      </c>
      <c r="E177" t="n">
        <v>0</v>
      </c>
      <c r="F177" t="inlineStr">
        <is>
          <t>WATKTGWTT</t>
        </is>
      </c>
      <c r="G177" t="inlineStr">
        <is>
          <t>HOCOMOCOv9</t>
        </is>
      </c>
      <c r="H177" t="inlineStr">
        <is>
          <t>Integrative</t>
        </is>
      </c>
      <c r="M177" t="n">
        <v>9</v>
      </c>
      <c r="N177" t="inlineStr">
        <is>
          <t>Forkhead box (FOX) factors{3.3.1}</t>
        </is>
      </c>
      <c r="O177" t="inlineStr">
        <is>
          <t>FOXP{3.3.1.16}</t>
        </is>
      </c>
      <c r="P177" t="n">
        <v>6106</v>
      </c>
      <c r="Q177" t="n">
        <v>50943</v>
      </c>
      <c r="R177" t="inlineStr">
        <is>
          <t>FOXP3_HUMAN</t>
        </is>
      </c>
      <c r="S177" t="inlineStr">
        <is>
          <t>Q9BZS1</t>
        </is>
      </c>
    </row>
    <row r="178">
      <c r="A178" t="inlineStr">
        <is>
          <t>FOXQ1_HUMAN.H11MO.0.C</t>
        </is>
      </c>
      <c r="B178" t="inlineStr">
        <is>
          <t>FOXQ1</t>
        </is>
      </c>
      <c r="C178" t="n">
        <v>12</v>
      </c>
      <c r="D178" t="inlineStr">
        <is>
          <t>C</t>
        </is>
      </c>
      <c r="E178" t="n">
        <v>0</v>
      </c>
      <c r="F178" t="inlineStr">
        <is>
          <t>nRTTGTTTATKT</t>
        </is>
      </c>
      <c r="G178" t="inlineStr">
        <is>
          <t>HOCOMOCOv9</t>
        </is>
      </c>
      <c r="H178" t="inlineStr">
        <is>
          <t>Integrative</t>
        </is>
      </c>
      <c r="M178" t="n">
        <v>13</v>
      </c>
      <c r="N178" t="inlineStr">
        <is>
          <t>Forkhead box (FOX) factors{3.3.1}</t>
        </is>
      </c>
      <c r="O178" t="inlineStr">
        <is>
          <t>FOXQ{3.3.1.17}</t>
        </is>
      </c>
      <c r="P178" t="n">
        <v>20951</v>
      </c>
      <c r="Q178" t="n">
        <v>94234</v>
      </c>
      <c r="R178" t="inlineStr">
        <is>
          <t>FOXQ1_HUMAN</t>
        </is>
      </c>
      <c r="S178" t="inlineStr">
        <is>
          <t>Q9C009</t>
        </is>
      </c>
    </row>
    <row r="179">
      <c r="A179" t="inlineStr">
        <is>
          <t>FUBP1_HUMAN.H11MO.0.D</t>
        </is>
      </c>
      <c r="B179" t="inlineStr">
        <is>
          <t>FUBP1</t>
        </is>
      </c>
      <c r="C179" t="n">
        <v>12</v>
      </c>
      <c r="D179" t="inlineStr">
        <is>
          <t>D</t>
        </is>
      </c>
      <c r="E179" t="n">
        <v>0</v>
      </c>
      <c r="F179" t="inlineStr">
        <is>
          <t>TYGTnhKTbKKK</t>
        </is>
      </c>
      <c r="G179" t="inlineStr">
        <is>
          <t>HOCOMOCOv9</t>
        </is>
      </c>
      <c r="H179" t="inlineStr">
        <is>
          <t>Integrative</t>
        </is>
      </c>
      <c r="M179" t="n">
        <v>102</v>
      </c>
      <c r="P179" t="n">
        <v>4004</v>
      </c>
      <c r="Q179" t="n">
        <v>8880</v>
      </c>
      <c r="R179" t="inlineStr">
        <is>
          <t>FUBP1_HUMAN</t>
        </is>
      </c>
      <c r="S179" t="inlineStr">
        <is>
          <t>Q96AE4</t>
        </is>
      </c>
    </row>
    <row r="180">
      <c r="A180" t="inlineStr">
        <is>
          <t>GABPA_HUMAN.H11MO.0.A</t>
        </is>
      </c>
      <c r="B180" t="inlineStr">
        <is>
          <t>GABPA</t>
        </is>
      </c>
      <c r="C180" t="n">
        <v>14</v>
      </c>
      <c r="D180" t="inlineStr">
        <is>
          <t>A</t>
        </is>
      </c>
      <c r="E180" t="n">
        <v>0</v>
      </c>
      <c r="F180" t="inlineStr">
        <is>
          <t>vvnvSCGGAAGYvv</t>
        </is>
      </c>
      <c r="G180" t="inlineStr">
        <is>
          <t>HOCOMOCOv11</t>
        </is>
      </c>
      <c r="H180" t="inlineStr">
        <is>
          <t>ChIP-Seq</t>
        </is>
      </c>
      <c r="I180" t="n">
        <v>0.9877088225170459</v>
      </c>
      <c r="J180" t="n">
        <v>0.948535219606338</v>
      </c>
      <c r="K180" t="n">
        <v>92</v>
      </c>
      <c r="L180" t="n">
        <v>8</v>
      </c>
      <c r="M180" t="n">
        <v>500</v>
      </c>
      <c r="N180" t="inlineStr">
        <is>
          <t>Ets-related factors{3.5.2}</t>
        </is>
      </c>
      <c r="O180" t="inlineStr">
        <is>
          <t>Ets-like factors{3.5.2.1}</t>
        </is>
      </c>
      <c r="P180" t="n">
        <v>4071</v>
      </c>
      <c r="Q180" t="n">
        <v>2551</v>
      </c>
      <c r="R180" t="inlineStr">
        <is>
          <t>GABPA_HUMAN</t>
        </is>
      </c>
      <c r="S180" t="inlineStr">
        <is>
          <t>Q06546</t>
        </is>
      </c>
    </row>
    <row r="181">
      <c r="A181" t="inlineStr">
        <is>
          <t>GATA1_HUMAN.H11MO.0.A</t>
        </is>
      </c>
      <c r="B181" t="inlineStr">
        <is>
          <t>GATA1</t>
        </is>
      </c>
      <c r="C181" t="n">
        <v>19</v>
      </c>
      <c r="D181" t="inlineStr">
        <is>
          <t>A</t>
        </is>
      </c>
      <c r="E181" t="n">
        <v>0</v>
      </c>
      <c r="F181" t="inlineStr">
        <is>
          <t>bbKbnnnnnnvWGATAAvv</t>
        </is>
      </c>
      <c r="G181" t="inlineStr">
        <is>
          <t>HOCOMOCOv11</t>
        </is>
      </c>
      <c r="H181" t="inlineStr">
        <is>
          <t>ChIP-Seq</t>
        </is>
      </c>
      <c r="I181" t="n">
        <v>0.980767596143915</v>
      </c>
      <c r="J181" t="n">
        <v>0.942662917444912</v>
      </c>
      <c r="K181" t="n">
        <v>48</v>
      </c>
      <c r="L181" t="n">
        <v>122</v>
      </c>
      <c r="M181" t="n">
        <v>500</v>
      </c>
      <c r="N181" t="inlineStr">
        <is>
          <t>GATA-type zinc fingers{2.2.1}</t>
        </is>
      </c>
      <c r="O181" t="inlineStr">
        <is>
          <t>Two zinc-finger GATA factors{2.2.1.1}</t>
        </is>
      </c>
      <c r="P181" t="n">
        <v>4170</v>
      </c>
      <c r="Q181" t="n">
        <v>2623</v>
      </c>
      <c r="R181" t="inlineStr">
        <is>
          <t>GATA1_HUMAN</t>
        </is>
      </c>
      <c r="S181" t="inlineStr">
        <is>
          <t>P15976</t>
        </is>
      </c>
    </row>
    <row r="182">
      <c r="A182" t="inlineStr">
        <is>
          <t>GATA1_HUMAN.H11MO.1.A</t>
        </is>
      </c>
      <c r="B182" t="inlineStr">
        <is>
          <t>GATA1</t>
        </is>
      </c>
      <c r="C182" t="n">
        <v>11</v>
      </c>
      <c r="D182" t="inlineStr">
        <is>
          <t>A</t>
        </is>
      </c>
      <c r="E182" t="n">
        <v>1</v>
      </c>
      <c r="F182" t="inlineStr">
        <is>
          <t>dvWGATAASvv</t>
        </is>
      </c>
      <c r="G182" t="inlineStr">
        <is>
          <t>HOCOMOCOv11</t>
        </is>
      </c>
      <c r="H182" t="inlineStr">
        <is>
          <t>ChIP-Seq</t>
        </is>
      </c>
      <c r="I182" t="n">
        <v>0.983171215894767</v>
      </c>
      <c r="J182" t="n">
        <v>0.945719763910333</v>
      </c>
      <c r="K182" t="n">
        <v>48</v>
      </c>
      <c r="L182" t="n">
        <v>122</v>
      </c>
      <c r="M182" t="n">
        <v>500</v>
      </c>
      <c r="N182" t="inlineStr">
        <is>
          <t>GATA-type zinc fingers{2.2.1}</t>
        </is>
      </c>
      <c r="O182" t="inlineStr">
        <is>
          <t>Two zinc-finger GATA factors{2.2.1.1}</t>
        </is>
      </c>
      <c r="P182" t="n">
        <v>4170</v>
      </c>
      <c r="Q182" t="n">
        <v>2623</v>
      </c>
      <c r="R182" t="inlineStr">
        <is>
          <t>GATA1_HUMAN</t>
        </is>
      </c>
      <c r="S182" t="inlineStr">
        <is>
          <t>P15976</t>
        </is>
      </c>
    </row>
    <row r="183">
      <c r="A183" t="inlineStr">
        <is>
          <t>GATA2_HUMAN.H11MO.0.A</t>
        </is>
      </c>
      <c r="B183" t="inlineStr">
        <is>
          <t>GATA2</t>
        </is>
      </c>
      <c r="C183" t="n">
        <v>19</v>
      </c>
      <c r="D183" t="inlineStr">
        <is>
          <t>A</t>
        </is>
      </c>
      <c r="E183" t="n">
        <v>0</v>
      </c>
      <c r="F183" t="inlineStr">
        <is>
          <t>bKKbnnnnndvAGATAASv</t>
        </is>
      </c>
      <c r="G183" t="inlineStr">
        <is>
          <t>HOCOMOCOv11</t>
        </is>
      </c>
      <c r="H183" t="inlineStr">
        <is>
          <t>ChIP-Seq</t>
        </is>
      </c>
      <c r="I183" t="n">
        <v>0.958246141278951</v>
      </c>
      <c r="J183" t="n">
        <v>0.970620594424749</v>
      </c>
      <c r="K183" t="n">
        <v>84</v>
      </c>
      <c r="L183" t="n">
        <v>54</v>
      </c>
      <c r="M183" t="n">
        <v>500</v>
      </c>
      <c r="N183" t="inlineStr">
        <is>
          <t>GATA-type zinc fingers{2.2.1}</t>
        </is>
      </c>
      <c r="O183" t="inlineStr">
        <is>
          <t>Two zinc-finger GATA factors{2.2.1.1}</t>
        </is>
      </c>
      <c r="P183" t="n">
        <v>4171</v>
      </c>
      <c r="Q183" t="n">
        <v>2624</v>
      </c>
      <c r="R183" t="inlineStr">
        <is>
          <t>GATA2_HUMAN</t>
        </is>
      </c>
      <c r="S183" t="inlineStr">
        <is>
          <t>P23769</t>
        </is>
      </c>
    </row>
    <row r="184">
      <c r="A184" t="inlineStr">
        <is>
          <t>GATA2_HUMAN.H11MO.1.A</t>
        </is>
      </c>
      <c r="B184" t="inlineStr">
        <is>
          <t>GATA2</t>
        </is>
      </c>
      <c r="C184" t="n">
        <v>11</v>
      </c>
      <c r="D184" t="inlineStr">
        <is>
          <t>A</t>
        </is>
      </c>
      <c r="E184" t="n">
        <v>1</v>
      </c>
      <c r="F184" t="inlineStr">
        <is>
          <t>dvAGATAASvd</t>
        </is>
      </c>
      <c r="G184" t="inlineStr">
        <is>
          <t>HOCOMOCOv11</t>
        </is>
      </c>
      <c r="H184" t="inlineStr">
        <is>
          <t>ChIP-Seq</t>
        </is>
      </c>
      <c r="I184" t="n">
        <v>0.946229082566808</v>
      </c>
      <c r="J184" t="n">
        <v>0.962564116208379</v>
      </c>
      <c r="K184" t="n">
        <v>84</v>
      </c>
      <c r="L184" t="n">
        <v>54</v>
      </c>
      <c r="M184" t="n">
        <v>500</v>
      </c>
      <c r="N184" t="inlineStr">
        <is>
          <t>GATA-type zinc fingers{2.2.1}</t>
        </is>
      </c>
      <c r="O184" t="inlineStr">
        <is>
          <t>Two zinc-finger GATA factors{2.2.1.1}</t>
        </is>
      </c>
      <c r="P184" t="n">
        <v>4171</v>
      </c>
      <c r="Q184" t="n">
        <v>2624</v>
      </c>
      <c r="R184" t="inlineStr">
        <is>
          <t>GATA2_HUMAN</t>
        </is>
      </c>
      <c r="S184" t="inlineStr">
        <is>
          <t>P23769</t>
        </is>
      </c>
    </row>
    <row r="185">
      <c r="A185" t="inlineStr">
        <is>
          <t>GATA3_HUMAN.H11MO.0.A</t>
        </is>
      </c>
      <c r="B185" t="inlineStr">
        <is>
          <t>GATA3</t>
        </is>
      </c>
      <c r="C185" t="n">
        <v>11</v>
      </c>
      <c r="D185" t="inlineStr">
        <is>
          <t>A</t>
        </is>
      </c>
      <c r="E185" t="n">
        <v>0</v>
      </c>
      <c r="F185" t="inlineStr">
        <is>
          <t>dvAGATAAvvd</t>
        </is>
      </c>
      <c r="G185" t="inlineStr">
        <is>
          <t>HOCOMOCOv11</t>
        </is>
      </c>
      <c r="H185" t="inlineStr">
        <is>
          <t>ChIP-Seq</t>
        </is>
      </c>
      <c r="I185" t="n">
        <v>0.901181437073688</v>
      </c>
      <c r="J185" t="n">
        <v>0.893202075640153</v>
      </c>
      <c r="K185" t="n">
        <v>98</v>
      </c>
      <c r="L185" t="n">
        <v>60</v>
      </c>
      <c r="M185" t="n">
        <v>500</v>
      </c>
      <c r="N185" t="inlineStr">
        <is>
          <t>GATA-type zinc fingers{2.2.1}</t>
        </is>
      </c>
      <c r="O185" t="inlineStr">
        <is>
          <t>Two zinc-finger GATA factors{2.2.1.1}</t>
        </is>
      </c>
      <c r="P185" t="n">
        <v>4172</v>
      </c>
      <c r="Q185" t="n">
        <v>2625</v>
      </c>
      <c r="R185" t="inlineStr">
        <is>
          <t>GATA3_HUMAN</t>
        </is>
      </c>
      <c r="S185" t="inlineStr">
        <is>
          <t>P23771</t>
        </is>
      </c>
    </row>
    <row r="186">
      <c r="A186" t="inlineStr">
        <is>
          <t>GATA4_HUMAN.H11MO.0.A</t>
        </is>
      </c>
      <c r="B186" t="inlineStr">
        <is>
          <t>GATA4</t>
        </is>
      </c>
      <c r="C186" t="n">
        <v>10</v>
      </c>
      <c r="D186" t="inlineStr">
        <is>
          <t>A</t>
        </is>
      </c>
      <c r="E186" t="n">
        <v>0</v>
      </c>
      <c r="F186" t="inlineStr">
        <is>
          <t>dvWGATAASR</t>
        </is>
      </c>
      <c r="G186" t="inlineStr">
        <is>
          <t>HOCOMOCOv11</t>
        </is>
      </c>
      <c r="H186" t="inlineStr">
        <is>
          <t>ChIP-Seq</t>
        </is>
      </c>
      <c r="I186" t="n">
        <v>0.954662118455554</v>
      </c>
      <c r="J186" t="n">
        <v>0.939585335370212</v>
      </c>
      <c r="K186" t="n">
        <v>15</v>
      </c>
      <c r="L186" t="n">
        <v>17</v>
      </c>
      <c r="M186" t="n">
        <v>500</v>
      </c>
      <c r="N186" t="inlineStr">
        <is>
          <t>GATA-type zinc fingers{2.2.1}</t>
        </is>
      </c>
      <c r="O186" t="inlineStr">
        <is>
          <t>Two zinc-finger GATA factors{2.2.1.1}</t>
        </is>
      </c>
      <c r="P186" t="n">
        <v>4173</v>
      </c>
      <c r="Q186" t="n">
        <v>2626</v>
      </c>
      <c r="R186" t="inlineStr">
        <is>
          <t>GATA4_HUMAN</t>
        </is>
      </c>
      <c r="S186" t="inlineStr">
        <is>
          <t>P43694</t>
        </is>
      </c>
    </row>
    <row r="187">
      <c r="A187" t="inlineStr">
        <is>
          <t>GATA5_HUMAN.H11MO.0.D</t>
        </is>
      </c>
      <c r="B187" t="inlineStr">
        <is>
          <t>GATA5</t>
        </is>
      </c>
      <c r="C187" t="n">
        <v>17</v>
      </c>
      <c r="D187" t="inlineStr">
        <is>
          <t>D</t>
        </is>
      </c>
      <c r="E187" t="n">
        <v>0</v>
      </c>
      <c r="F187" t="inlineStr">
        <is>
          <t>WvMnWGATAWbnhdRhd</t>
        </is>
      </c>
      <c r="G187" t="inlineStr">
        <is>
          <t>HOCOMOCOv9</t>
        </is>
      </c>
      <c r="H187" t="inlineStr">
        <is>
          <t>Integrative</t>
        </is>
      </c>
      <c r="M187" t="n">
        <v>13</v>
      </c>
      <c r="N187" t="inlineStr">
        <is>
          <t>GATA-type zinc fingers{2.2.1}</t>
        </is>
      </c>
      <c r="O187" t="inlineStr">
        <is>
          <t>Two zinc-finger GATA factors{2.2.1.1}</t>
        </is>
      </c>
      <c r="P187" t="n">
        <v>15802</v>
      </c>
      <c r="Q187" t="n">
        <v>140628</v>
      </c>
      <c r="R187" t="inlineStr">
        <is>
          <t>GATA5_HUMAN</t>
        </is>
      </c>
      <c r="S187" t="inlineStr">
        <is>
          <t>Q9BWX5</t>
        </is>
      </c>
    </row>
    <row r="188">
      <c r="A188" t="inlineStr">
        <is>
          <t>GATA6_HUMAN.H11MO.0.A</t>
        </is>
      </c>
      <c r="B188" t="inlineStr">
        <is>
          <t>GATA6</t>
        </is>
      </c>
      <c r="C188" t="n">
        <v>13</v>
      </c>
      <c r="D188" t="inlineStr">
        <is>
          <t>A</t>
        </is>
      </c>
      <c r="E188" t="n">
        <v>0</v>
      </c>
      <c r="F188" t="inlineStr">
        <is>
          <t>dvAGATAAGRddd</t>
        </is>
      </c>
      <c r="G188" t="inlineStr">
        <is>
          <t>HOCOMOCOv11</t>
        </is>
      </c>
      <c r="H188" t="inlineStr">
        <is>
          <t>ChIP-Seq</t>
        </is>
      </c>
      <c r="I188" t="n">
        <v>0.969787483436588</v>
      </c>
      <c r="J188" t="n">
        <v>0.931893103984948</v>
      </c>
      <c r="K188" t="n">
        <v>29</v>
      </c>
      <c r="L188" t="n">
        <v>7</v>
      </c>
      <c r="M188" t="n">
        <v>500</v>
      </c>
      <c r="N188" t="inlineStr">
        <is>
          <t>GATA-type zinc fingers{2.2.1}</t>
        </is>
      </c>
      <c r="O188" t="inlineStr">
        <is>
          <t>Two zinc-finger GATA factors{2.2.1.1}</t>
        </is>
      </c>
      <c r="P188" t="n">
        <v>4174</v>
      </c>
      <c r="Q188" t="n">
        <v>2627</v>
      </c>
      <c r="R188" t="inlineStr">
        <is>
          <t>GATA6_HUMAN</t>
        </is>
      </c>
      <c r="S188" t="inlineStr">
        <is>
          <t>Q92908</t>
        </is>
      </c>
    </row>
    <row r="189">
      <c r="A189" t="inlineStr">
        <is>
          <t>GBX1_HUMAN.H11MO.0.D</t>
        </is>
      </c>
      <c r="B189" t="inlineStr">
        <is>
          <t>GBX1</t>
        </is>
      </c>
      <c r="C189" t="n">
        <v>17</v>
      </c>
      <c r="D189" t="inlineStr">
        <is>
          <t>D</t>
        </is>
      </c>
      <c r="E189" t="n">
        <v>0</v>
      </c>
      <c r="F189" t="inlineStr">
        <is>
          <t>bTAATTAvbnhhWWWdd</t>
        </is>
      </c>
      <c r="G189" t="inlineStr">
        <is>
          <t>HOCOMOCOv10</t>
        </is>
      </c>
      <c r="H189" t="inlineStr">
        <is>
          <t>HT-SELEX</t>
        </is>
      </c>
      <c r="M189" t="n">
        <v>38677</v>
      </c>
      <c r="N189" t="inlineStr">
        <is>
          <t>HOX-related factors{3.1.1}</t>
        </is>
      </c>
      <c r="O189" t="inlineStr">
        <is>
          <t>GBX (Gastrulation brain homeobox){3.1.1.11}</t>
        </is>
      </c>
      <c r="P189" t="n">
        <v>4185</v>
      </c>
      <c r="Q189" t="n">
        <v>2636</v>
      </c>
      <c r="R189" t="inlineStr">
        <is>
          <t>GBX1_HUMAN</t>
        </is>
      </c>
      <c r="S189" t="inlineStr">
        <is>
          <t>Q14549</t>
        </is>
      </c>
    </row>
    <row r="190">
      <c r="A190" t="inlineStr">
        <is>
          <t>GBX2_HUMAN.H11MO.0.D</t>
        </is>
      </c>
      <c r="B190" t="inlineStr">
        <is>
          <t>GBX2</t>
        </is>
      </c>
      <c r="C190" t="n">
        <v>17</v>
      </c>
      <c r="D190" t="inlineStr">
        <is>
          <t>D</t>
        </is>
      </c>
      <c r="E190" t="n">
        <v>0</v>
      </c>
      <c r="F190" t="inlineStr">
        <is>
          <t>bYAATTRvbnhhhWWWd</t>
        </is>
      </c>
      <c r="G190" t="inlineStr">
        <is>
          <t>HOCOMOCOv10</t>
        </is>
      </c>
      <c r="H190" t="inlineStr">
        <is>
          <t>HT-SELEX</t>
        </is>
      </c>
      <c r="M190" t="n">
        <v>12613</v>
      </c>
      <c r="N190" t="inlineStr">
        <is>
          <t>HOX-related factors{3.1.1}</t>
        </is>
      </c>
      <c r="O190" t="inlineStr">
        <is>
          <t>GBX (Gastrulation brain homeobox){3.1.1.11}</t>
        </is>
      </c>
      <c r="P190" t="n">
        <v>4186</v>
      </c>
      <c r="Q190" t="n">
        <v>2637</v>
      </c>
      <c r="R190" t="inlineStr">
        <is>
          <t>GBX2_HUMAN</t>
        </is>
      </c>
      <c r="S190" t="inlineStr">
        <is>
          <t>P52951</t>
        </is>
      </c>
    </row>
    <row r="191">
      <c r="A191" t="inlineStr">
        <is>
          <t>GCM1_HUMAN.H11MO.0.D</t>
        </is>
      </c>
      <c r="B191" t="inlineStr">
        <is>
          <t>GCM1</t>
        </is>
      </c>
      <c r="C191" t="n">
        <v>14</v>
      </c>
      <c r="D191" t="inlineStr">
        <is>
          <t>D</t>
        </is>
      </c>
      <c r="E191" t="n">
        <v>0</v>
      </c>
      <c r="F191" t="inlineStr">
        <is>
          <t>hWnATGMKGGYhbb</t>
        </is>
      </c>
      <c r="G191" t="inlineStr">
        <is>
          <t>HOCOMOCOv9</t>
        </is>
      </c>
      <c r="H191" t="inlineStr">
        <is>
          <t>Integrative</t>
        </is>
      </c>
      <c r="M191" t="n">
        <v>12</v>
      </c>
      <c r="N191" t="inlineStr">
        <is>
          <t>GCM factors{7.2.1}</t>
        </is>
      </c>
      <c r="O191" t="inlineStr">
        <is>
          <t>GCMa (GCM1){7.2.1.0.1}</t>
        </is>
      </c>
      <c r="P191" t="n">
        <v>4197</v>
      </c>
      <c r="Q191" t="n">
        <v>8521</v>
      </c>
      <c r="R191" t="inlineStr">
        <is>
          <t>GCM1_HUMAN</t>
        </is>
      </c>
      <c r="S191" t="inlineStr">
        <is>
          <t>Q9NP62</t>
        </is>
      </c>
    </row>
    <row r="192">
      <c r="A192" t="inlineStr">
        <is>
          <t>GCM2_HUMAN.H11MO.0.D</t>
        </is>
      </c>
      <c r="B192" t="inlineStr">
        <is>
          <t>GCM2</t>
        </is>
      </c>
      <c r="C192" t="n">
        <v>11</v>
      </c>
      <c r="D192" t="inlineStr">
        <is>
          <t>D</t>
        </is>
      </c>
      <c r="E192" t="n">
        <v>0</v>
      </c>
      <c r="F192" t="inlineStr">
        <is>
          <t>bRTGCGGGTdn</t>
        </is>
      </c>
      <c r="G192" t="inlineStr">
        <is>
          <t>HOCOMOCOv10</t>
        </is>
      </c>
      <c r="H192" t="inlineStr">
        <is>
          <t>HT-SELEX</t>
        </is>
      </c>
      <c r="M192" t="n">
        <v>352</v>
      </c>
      <c r="N192" t="inlineStr">
        <is>
          <t>GCM factors{7.2.1}</t>
        </is>
      </c>
      <c r="O192" t="inlineStr">
        <is>
          <t>GCMb (GCM2){7.2.1.0.2}</t>
        </is>
      </c>
      <c r="P192" t="n">
        <v>4198</v>
      </c>
      <c r="Q192" t="n">
        <v>9247</v>
      </c>
      <c r="R192" t="inlineStr">
        <is>
          <t>GCM2_HUMAN</t>
        </is>
      </c>
      <c r="S192" t="inlineStr">
        <is>
          <t>O75603</t>
        </is>
      </c>
    </row>
    <row r="193">
      <c r="A193" t="inlineStr">
        <is>
          <t>GCR_HUMAN.H11MO.0.A</t>
        </is>
      </c>
      <c r="B193" t="inlineStr">
        <is>
          <t>NR3C1</t>
        </is>
      </c>
      <c r="C193" t="n">
        <v>15</v>
      </c>
      <c r="D193" t="inlineStr">
        <is>
          <t>A</t>
        </is>
      </c>
      <c r="E193" t="n">
        <v>0</v>
      </c>
      <c r="F193" t="inlineStr">
        <is>
          <t>dGdACWnAvWGTnCh</t>
        </is>
      </c>
      <c r="G193" t="inlineStr">
        <is>
          <t>HOCOMOCOv11</t>
        </is>
      </c>
      <c r="H193" t="inlineStr">
        <is>
          <t>ChIP-Seq</t>
        </is>
      </c>
      <c r="I193" t="n">
        <v>0.977919964227706</v>
      </c>
      <c r="J193" t="n">
        <v>0.989036124143256</v>
      </c>
      <c r="K193" t="n">
        <v>143</v>
      </c>
      <c r="L193" t="n">
        <v>119</v>
      </c>
      <c r="M193" t="n">
        <v>500</v>
      </c>
      <c r="N193" t="inlineStr">
        <is>
          <t>Steroid hormone receptors (NR3){2.1.1}</t>
        </is>
      </c>
      <c r="O193" t="inlineStr">
        <is>
          <t>GR-like receptors (NR3C){2.1.1.1}</t>
        </is>
      </c>
      <c r="P193" t="n">
        <v>7978</v>
      </c>
      <c r="Q193" t="n">
        <v>2908</v>
      </c>
      <c r="R193" t="inlineStr">
        <is>
          <t>GCR_HUMAN</t>
        </is>
      </c>
      <c r="S193" t="inlineStr">
        <is>
          <t>P04150</t>
        </is>
      </c>
    </row>
    <row r="194">
      <c r="A194" t="inlineStr">
        <is>
          <t>GCR_HUMAN.H11MO.1.A</t>
        </is>
      </c>
      <c r="B194" t="inlineStr">
        <is>
          <t>NR3C1</t>
        </is>
      </c>
      <c r="C194" t="n">
        <v>12</v>
      </c>
      <c r="D194" t="inlineStr">
        <is>
          <t>A</t>
        </is>
      </c>
      <c r="E194" t="n">
        <v>1</v>
      </c>
      <c r="F194" t="inlineStr">
        <is>
          <t>hvRGRACAbdvh</t>
        </is>
      </c>
      <c r="G194" t="inlineStr">
        <is>
          <t>HOCOMOCOv11</t>
        </is>
      </c>
      <c r="H194" t="inlineStr">
        <is>
          <t>ChIP-Seq</t>
        </is>
      </c>
      <c r="I194" t="n">
        <v>0.93046977403455</v>
      </c>
      <c r="J194" t="n">
        <v>0.924984944793649</v>
      </c>
      <c r="K194" t="n">
        <v>143</v>
      </c>
      <c r="L194" t="n">
        <v>119</v>
      </c>
      <c r="M194" t="n">
        <v>500</v>
      </c>
      <c r="N194" t="inlineStr">
        <is>
          <t>Steroid hormone receptors (NR3){2.1.1}</t>
        </is>
      </c>
      <c r="O194" t="inlineStr">
        <is>
          <t>GR-like receptors (NR3C){2.1.1.1}</t>
        </is>
      </c>
      <c r="P194" t="n">
        <v>7978</v>
      </c>
      <c r="Q194" t="n">
        <v>2908</v>
      </c>
      <c r="R194" t="inlineStr">
        <is>
          <t>GCR_HUMAN</t>
        </is>
      </c>
      <c r="S194" t="inlineStr">
        <is>
          <t>P04150</t>
        </is>
      </c>
    </row>
    <row r="195">
      <c r="A195" t="inlineStr">
        <is>
          <t>GFI1B_HUMAN.H11MO.0.A</t>
        </is>
      </c>
      <c r="B195" t="inlineStr">
        <is>
          <t>GFI1B</t>
        </is>
      </c>
      <c r="C195" t="n">
        <v>10</v>
      </c>
      <c r="D195" t="inlineStr">
        <is>
          <t>A</t>
        </is>
      </c>
      <c r="E195" t="n">
        <v>0</v>
      </c>
      <c r="F195" t="inlineStr">
        <is>
          <t>RYWSWGATTK</t>
        </is>
      </c>
      <c r="G195" t="inlineStr">
        <is>
          <t>HOCOMOCOv11</t>
        </is>
      </c>
      <c r="H195" t="inlineStr">
        <is>
          <t>ChIP-Seq</t>
        </is>
      </c>
      <c r="I195" t="n">
        <v>0.8910025480853569</v>
      </c>
      <c r="J195" t="n">
        <v>0.8865859216649969</v>
      </c>
      <c r="K195" t="n">
        <v>3</v>
      </c>
      <c r="L195" t="n">
        <v>24</v>
      </c>
      <c r="M195" t="n">
        <v>503</v>
      </c>
      <c r="N195" t="inlineStr">
        <is>
          <t>More than 3 adjacent zinc finger factors{2.3.3}</t>
        </is>
      </c>
      <c r="O195" t="inlineStr">
        <is>
          <t>GFI1 factors{2.3.3.21}</t>
        </is>
      </c>
      <c r="P195" t="n">
        <v>4238</v>
      </c>
      <c r="Q195" t="n">
        <v>8328</v>
      </c>
      <c r="R195" t="inlineStr">
        <is>
          <t>GFI1B_HUMAN</t>
        </is>
      </c>
      <c r="S195" t="inlineStr">
        <is>
          <t>Q5VTD9</t>
        </is>
      </c>
    </row>
    <row r="196">
      <c r="A196" t="inlineStr">
        <is>
          <t>GFI1_HUMAN.H11MO.0.C</t>
        </is>
      </c>
      <c r="B196" t="inlineStr">
        <is>
          <t>GFI1</t>
        </is>
      </c>
      <c r="C196" t="n">
        <v>10</v>
      </c>
      <c r="D196" t="inlineStr">
        <is>
          <t>C</t>
        </is>
      </c>
      <c r="E196" t="n">
        <v>0</v>
      </c>
      <c r="F196" t="inlineStr">
        <is>
          <t>RShSWGATTb</t>
        </is>
      </c>
      <c r="G196" t="inlineStr">
        <is>
          <t>HOCOMOCOv9</t>
        </is>
      </c>
      <c r="H196" t="inlineStr">
        <is>
          <t>Integrative</t>
        </is>
      </c>
      <c r="M196" t="n">
        <v>152</v>
      </c>
      <c r="N196" t="inlineStr">
        <is>
          <t>More than 3 adjacent zinc finger factors{2.3.3}</t>
        </is>
      </c>
      <c r="O196" t="inlineStr">
        <is>
          <t>GFI1 factors{2.3.3.21}</t>
        </is>
      </c>
      <c r="P196" t="n">
        <v>4237</v>
      </c>
      <c r="Q196" t="n">
        <v>2672</v>
      </c>
      <c r="R196" t="inlineStr">
        <is>
          <t>GFI1_HUMAN</t>
        </is>
      </c>
      <c r="S196" t="inlineStr">
        <is>
          <t>Q99684</t>
        </is>
      </c>
    </row>
    <row r="197">
      <c r="A197" t="inlineStr">
        <is>
          <t>GLI1_HUMAN.H11MO.0.D</t>
        </is>
      </c>
      <c r="B197" t="inlineStr">
        <is>
          <t>GLI1</t>
        </is>
      </c>
      <c r="C197" t="n">
        <v>12</v>
      </c>
      <c r="D197" t="inlineStr">
        <is>
          <t>D</t>
        </is>
      </c>
      <c r="E197" t="n">
        <v>0</v>
      </c>
      <c r="F197" t="inlineStr">
        <is>
          <t>bSTGGGTGGYCh</t>
        </is>
      </c>
      <c r="G197" t="inlineStr">
        <is>
          <t>HOCOMOCOv11</t>
        </is>
      </c>
      <c r="H197" t="inlineStr">
        <is>
          <t>ChIP-Seq</t>
        </is>
      </c>
      <c r="I197" t="n">
        <v>0.561157310039291</v>
      </c>
      <c r="J197" t="n">
        <v>0.974464602047897</v>
      </c>
      <c r="K197" t="n">
        <v>2</v>
      </c>
      <c r="L197" t="n">
        <v>3</v>
      </c>
      <c r="M197" t="n">
        <v>500</v>
      </c>
      <c r="N197" t="inlineStr">
        <is>
          <t>More than 3 adjacent zinc finger factors{2.3.3}</t>
        </is>
      </c>
      <c r="O197" t="inlineStr">
        <is>
          <t>GLI-like factors{2.3.3.1}</t>
        </is>
      </c>
      <c r="P197" t="n">
        <v>4317</v>
      </c>
      <c r="Q197" t="n">
        <v>2735</v>
      </c>
      <c r="R197" t="inlineStr">
        <is>
          <t>GLI1_HUMAN</t>
        </is>
      </c>
      <c r="S197" t="inlineStr">
        <is>
          <t>P08151</t>
        </is>
      </c>
    </row>
    <row r="198">
      <c r="A198" t="inlineStr">
        <is>
          <t>GLI2_HUMAN.H11MO.0.D</t>
        </is>
      </c>
      <c r="B198" t="inlineStr">
        <is>
          <t>GLI2</t>
        </is>
      </c>
      <c r="C198" t="n">
        <v>11</v>
      </c>
      <c r="D198" t="inlineStr">
        <is>
          <t>D</t>
        </is>
      </c>
      <c r="E198" t="n">
        <v>0</v>
      </c>
      <c r="F198" t="inlineStr">
        <is>
          <t>STGGGTGGTCb</t>
        </is>
      </c>
      <c r="G198" t="inlineStr">
        <is>
          <t>HOCOMOCOv9</t>
        </is>
      </c>
      <c r="H198" t="inlineStr">
        <is>
          <t>Integrative</t>
        </is>
      </c>
      <c r="M198" t="n">
        <v>970</v>
      </c>
      <c r="N198" t="inlineStr">
        <is>
          <t>More than 3 adjacent zinc finger factors{2.3.3}</t>
        </is>
      </c>
      <c r="O198" t="inlineStr">
        <is>
          <t>GLI-like factors{2.3.3.1}</t>
        </is>
      </c>
      <c r="P198" t="n">
        <v>4318</v>
      </c>
      <c r="Q198" t="n">
        <v>2736</v>
      </c>
      <c r="R198" t="inlineStr">
        <is>
          <t>GLI2_HUMAN</t>
        </is>
      </c>
      <c r="S198" t="inlineStr">
        <is>
          <t>P10070</t>
        </is>
      </c>
    </row>
    <row r="199">
      <c r="A199" t="inlineStr">
        <is>
          <t>GLI3_HUMAN.H11MO.0.B</t>
        </is>
      </c>
      <c r="B199" t="inlineStr">
        <is>
          <t>GLI3</t>
        </is>
      </c>
      <c r="C199" t="n">
        <v>11</v>
      </c>
      <c r="D199" t="inlineStr">
        <is>
          <t>B</t>
        </is>
      </c>
      <c r="E199" t="n">
        <v>0</v>
      </c>
      <c r="F199" t="inlineStr">
        <is>
          <t>nTGGGTGGTYb</t>
        </is>
      </c>
      <c r="G199" t="inlineStr">
        <is>
          <t>HOCOMOCOv9</t>
        </is>
      </c>
      <c r="H199" t="inlineStr">
        <is>
          <t>Integrative</t>
        </is>
      </c>
      <c r="M199" t="n">
        <v>15</v>
      </c>
      <c r="N199" t="inlineStr">
        <is>
          <t>More than 3 adjacent zinc finger factors{2.3.3}</t>
        </is>
      </c>
      <c r="O199" t="inlineStr">
        <is>
          <t>GLI-like factors{2.3.3.1}</t>
        </is>
      </c>
      <c r="P199" t="n">
        <v>4319</v>
      </c>
      <c r="Q199" t="n">
        <v>2737</v>
      </c>
      <c r="R199" t="inlineStr">
        <is>
          <t>GLI3_HUMAN</t>
        </is>
      </c>
      <c r="S199" t="inlineStr">
        <is>
          <t>P10071</t>
        </is>
      </c>
    </row>
    <row r="200">
      <c r="A200" t="inlineStr">
        <is>
          <t>GLIS1_HUMAN.H11MO.0.D</t>
        </is>
      </c>
      <c r="B200" t="inlineStr">
        <is>
          <t>GLIS1</t>
        </is>
      </c>
      <c r="C200" t="n">
        <v>13</v>
      </c>
      <c r="D200" t="inlineStr">
        <is>
          <t>D</t>
        </is>
      </c>
      <c r="E200" t="n">
        <v>0</v>
      </c>
      <c r="F200" t="inlineStr">
        <is>
          <t>hYGYGGGGGGTMd</t>
        </is>
      </c>
      <c r="G200" t="inlineStr">
        <is>
          <t>HOCOMOCOv10</t>
        </is>
      </c>
      <c r="H200" t="inlineStr">
        <is>
          <t>HT-SELEX</t>
        </is>
      </c>
      <c r="M200" t="n">
        <v>492</v>
      </c>
      <c r="N200" t="inlineStr">
        <is>
          <t>More than 3 adjacent zinc finger factors{2.3.3}</t>
        </is>
      </c>
      <c r="O200" t="inlineStr">
        <is>
          <t>GLI-like factors{2.3.3.1}</t>
        </is>
      </c>
      <c r="P200" t="n">
        <v>29525</v>
      </c>
      <c r="Q200" t="n">
        <v>148979</v>
      </c>
      <c r="R200" t="inlineStr">
        <is>
          <t>GLIS1_HUMAN</t>
        </is>
      </c>
      <c r="S200" t="inlineStr">
        <is>
          <t>Q8NBF1</t>
        </is>
      </c>
    </row>
    <row r="201">
      <c r="A201" t="inlineStr">
        <is>
          <t>GLIS2_HUMAN.H11MO.0.D</t>
        </is>
      </c>
      <c r="B201" t="inlineStr">
        <is>
          <t>GLIS2</t>
        </is>
      </c>
      <c r="C201" t="n">
        <v>14</v>
      </c>
      <c r="D201" t="inlineStr">
        <is>
          <t>D</t>
        </is>
      </c>
      <c r="E201" t="n">
        <v>0</v>
      </c>
      <c r="F201" t="inlineStr">
        <is>
          <t>SdhYGYGGGGGGTv</t>
        </is>
      </c>
      <c r="G201" t="inlineStr">
        <is>
          <t>HOCOMOCOv10</t>
        </is>
      </c>
      <c r="H201" t="inlineStr">
        <is>
          <t>HT-SELEX</t>
        </is>
      </c>
      <c r="M201" t="n">
        <v>1681</v>
      </c>
      <c r="N201" t="inlineStr">
        <is>
          <t>More than 3 adjacent zinc finger factors{2.3.3}</t>
        </is>
      </c>
      <c r="O201" t="inlineStr">
        <is>
          <t>GLI-like factors{2.3.3.1}</t>
        </is>
      </c>
      <c r="P201" t="n">
        <v>29450</v>
      </c>
      <c r="Q201" t="n">
        <v>84662</v>
      </c>
      <c r="R201" t="inlineStr">
        <is>
          <t>GLIS2_HUMAN</t>
        </is>
      </c>
      <c r="S201" t="inlineStr">
        <is>
          <t>Q9BZE0</t>
        </is>
      </c>
    </row>
    <row r="202">
      <c r="A202" t="inlineStr">
        <is>
          <t>GLIS3_HUMAN.H11MO.0.D</t>
        </is>
      </c>
      <c r="B202" t="inlineStr">
        <is>
          <t>GLIS3</t>
        </is>
      </c>
      <c r="C202" t="n">
        <v>10</v>
      </c>
      <c r="D202" t="inlineStr">
        <is>
          <t>D</t>
        </is>
      </c>
      <c r="E202" t="n">
        <v>0</v>
      </c>
      <c r="F202" t="inlineStr">
        <is>
          <t>SYGGGGGGTM</t>
        </is>
      </c>
      <c r="G202" t="inlineStr">
        <is>
          <t>HOCOMOCOv9</t>
        </is>
      </c>
      <c r="H202" t="inlineStr">
        <is>
          <t>Integrative</t>
        </is>
      </c>
      <c r="M202" t="n">
        <v>38</v>
      </c>
      <c r="N202" t="inlineStr">
        <is>
          <t>More than 3 adjacent zinc finger factors{2.3.3}</t>
        </is>
      </c>
      <c r="O202" t="inlineStr">
        <is>
          <t>GLI-like factors{2.3.3.1}</t>
        </is>
      </c>
      <c r="P202" t="n">
        <v>28510</v>
      </c>
      <c r="Q202" t="n">
        <v>169792</v>
      </c>
      <c r="R202" t="inlineStr">
        <is>
          <t>GLIS3_HUMAN</t>
        </is>
      </c>
      <c r="S202" t="inlineStr">
        <is>
          <t>Q8NEA6</t>
        </is>
      </c>
    </row>
    <row r="203">
      <c r="A203" t="inlineStr">
        <is>
          <t>GMEB2_HUMAN.H11MO.0.D</t>
        </is>
      </c>
      <c r="B203" t="inlineStr">
        <is>
          <t>GMEB2</t>
        </is>
      </c>
      <c r="C203" t="n">
        <v>11</v>
      </c>
      <c r="D203" t="inlineStr">
        <is>
          <t>D</t>
        </is>
      </c>
      <c r="E203" t="n">
        <v>0</v>
      </c>
      <c r="F203" t="inlineStr">
        <is>
          <t>nndTACGTvvn</t>
        </is>
      </c>
      <c r="G203" t="inlineStr">
        <is>
          <t>HOCOMOCOv10</t>
        </is>
      </c>
      <c r="H203" t="inlineStr">
        <is>
          <t>HT-SELEX</t>
        </is>
      </c>
      <c r="M203" t="n">
        <v>4035</v>
      </c>
      <c r="N203" t="inlineStr">
        <is>
          <t>GMEB{5.3.3}</t>
        </is>
      </c>
      <c r="O203" t="inlineStr">
        <is>
          <t>GMEB{5.3.3.1}</t>
        </is>
      </c>
      <c r="P203" t="n">
        <v>4371</v>
      </c>
      <c r="Q203" t="n">
        <v>26205</v>
      </c>
      <c r="R203" t="inlineStr">
        <is>
          <t>GMEB2_HUMAN</t>
        </is>
      </c>
      <c r="S203" t="inlineStr">
        <is>
          <t>Q9UKD1</t>
        </is>
      </c>
    </row>
    <row r="204">
      <c r="A204" t="inlineStr">
        <is>
          <t>GRHL1_HUMAN.H11MO.0.D</t>
        </is>
      </c>
      <c r="B204" t="inlineStr">
        <is>
          <t>GRHL1</t>
        </is>
      </c>
      <c r="C204" t="n">
        <v>12</v>
      </c>
      <c r="D204" t="inlineStr">
        <is>
          <t>D</t>
        </is>
      </c>
      <c r="E204" t="n">
        <v>0</v>
      </c>
      <c r="F204" t="inlineStr">
        <is>
          <t>WWCCWGTYYbnY</t>
        </is>
      </c>
      <c r="G204" t="inlineStr">
        <is>
          <t>HOCOMOCOv11</t>
        </is>
      </c>
      <c r="H204" t="inlineStr">
        <is>
          <t>ChIP-Seq</t>
        </is>
      </c>
      <c r="I204" t="n">
        <v>0.730655248548145</v>
      </c>
      <c r="K204" t="n">
        <v>3</v>
      </c>
      <c r="M204" t="n">
        <v>500</v>
      </c>
      <c r="N204" t="inlineStr">
        <is>
          <t>Grainyhead-related factors{6.7.1}</t>
        </is>
      </c>
      <c r="O204" t="inlineStr">
        <is>
          <t>GRH-like proteins{6.7.1.1}</t>
        </is>
      </c>
      <c r="P204" t="n">
        <v>17923</v>
      </c>
      <c r="Q204" t="n">
        <v>29841</v>
      </c>
      <c r="R204" t="inlineStr">
        <is>
          <t>GRHL1_HUMAN</t>
        </is>
      </c>
      <c r="S204" t="inlineStr">
        <is>
          <t>Q9NZI5</t>
        </is>
      </c>
    </row>
    <row r="205">
      <c r="A205" t="inlineStr">
        <is>
          <t>GRHL2_HUMAN.H11MO.0.A</t>
        </is>
      </c>
      <c r="B205" t="inlineStr">
        <is>
          <t>GRHL2</t>
        </is>
      </c>
      <c r="C205" t="n">
        <v>12</v>
      </c>
      <c r="D205" t="inlineStr">
        <is>
          <t>A</t>
        </is>
      </c>
      <c r="E205" t="n">
        <v>0</v>
      </c>
      <c r="F205" t="inlineStr">
        <is>
          <t>RWCYdGTYbddC</t>
        </is>
      </c>
      <c r="G205" t="inlineStr">
        <is>
          <t>HOCOMOCOv11</t>
        </is>
      </c>
      <c r="H205" t="inlineStr">
        <is>
          <t>ChIP-Seq</t>
        </is>
      </c>
      <c r="I205" t="n">
        <v>0.9597828603098481</v>
      </c>
      <c r="J205" t="n">
        <v>0.920790488398611</v>
      </c>
      <c r="K205" t="n">
        <v>22</v>
      </c>
      <c r="L205" t="n">
        <v>4</v>
      </c>
      <c r="M205" t="n">
        <v>497</v>
      </c>
      <c r="N205" t="inlineStr">
        <is>
          <t>Grainyhead-related factors{6.7.1}</t>
        </is>
      </c>
      <c r="O205" t="inlineStr">
        <is>
          <t>GRH-like proteins{6.7.1.1}</t>
        </is>
      </c>
      <c r="P205" t="n">
        <v>2799</v>
      </c>
      <c r="Q205" t="n">
        <v>79977</v>
      </c>
      <c r="R205" t="inlineStr">
        <is>
          <t>GRHL2_HUMAN</t>
        </is>
      </c>
      <c r="S205" t="inlineStr">
        <is>
          <t>Q6ISB3</t>
        </is>
      </c>
    </row>
    <row r="206">
      <c r="A206" t="inlineStr">
        <is>
          <t>GSC2_HUMAN.H11MO.0.D</t>
        </is>
      </c>
      <c r="B206" t="inlineStr">
        <is>
          <t>GSC2</t>
        </is>
      </c>
      <c r="C206" t="n">
        <v>11</v>
      </c>
      <c r="D206" t="inlineStr">
        <is>
          <t>D</t>
        </is>
      </c>
      <c r="E206" t="n">
        <v>0</v>
      </c>
      <c r="F206" t="inlineStr">
        <is>
          <t>ddvGGATKRRn</t>
        </is>
      </c>
      <c r="G206" t="inlineStr">
        <is>
          <t>HOCOMOCOv10</t>
        </is>
      </c>
      <c r="H206" t="inlineStr">
        <is>
          <t>HT-SELEX</t>
        </is>
      </c>
      <c r="M206" t="n">
        <v>610</v>
      </c>
      <c r="N206" t="inlineStr">
        <is>
          <t>Paired-related HD factors{3.1.3}</t>
        </is>
      </c>
      <c r="O206" t="inlineStr">
        <is>
          <t>GSC{3.1.3.9}</t>
        </is>
      </c>
      <c r="P206" t="n">
        <v>4613</v>
      </c>
      <c r="Q206" t="n">
        <v>2928</v>
      </c>
      <c r="R206" t="inlineStr">
        <is>
          <t>GSC2_HUMAN</t>
        </is>
      </c>
      <c r="S206" t="inlineStr">
        <is>
          <t>O15499</t>
        </is>
      </c>
    </row>
    <row r="207">
      <c r="A207" t="inlineStr">
        <is>
          <t>GSC_HUMAN.H11MO.0.D</t>
        </is>
      </c>
      <c r="B207" t="inlineStr">
        <is>
          <t>GSC</t>
        </is>
      </c>
      <c r="C207" t="n">
        <v>11</v>
      </c>
      <c r="D207" t="inlineStr">
        <is>
          <t>D</t>
        </is>
      </c>
      <c r="E207" t="n">
        <v>0</v>
      </c>
      <c r="F207" t="inlineStr">
        <is>
          <t>ddvGGATTAdb</t>
        </is>
      </c>
      <c r="G207" t="inlineStr">
        <is>
          <t>HOCOMOCOv10</t>
        </is>
      </c>
      <c r="H207" t="inlineStr">
        <is>
          <t>HT-SELEX</t>
        </is>
      </c>
      <c r="M207" t="n">
        <v>1242</v>
      </c>
      <c r="N207" t="inlineStr">
        <is>
          <t>Paired-related HD factors{3.1.3}</t>
        </is>
      </c>
      <c r="O207" t="inlineStr">
        <is>
          <t>GSC{3.1.3.9}</t>
        </is>
      </c>
      <c r="P207" t="n">
        <v>4612</v>
      </c>
      <c r="Q207" t="n">
        <v>145258</v>
      </c>
      <c r="R207" t="inlineStr">
        <is>
          <t>GSC_HUMAN</t>
        </is>
      </c>
      <c r="S207" t="inlineStr">
        <is>
          <t>P56915</t>
        </is>
      </c>
    </row>
    <row r="208">
      <c r="A208" t="inlineStr">
        <is>
          <t>GSX1_HUMAN.H11MO.0.D</t>
        </is>
      </c>
      <c r="B208" t="inlineStr">
        <is>
          <t>GSX1</t>
        </is>
      </c>
      <c r="C208" t="n">
        <v>15</v>
      </c>
      <c r="D208" t="inlineStr">
        <is>
          <t>D</t>
        </is>
      </c>
      <c r="E208" t="n">
        <v>0</v>
      </c>
      <c r="F208" t="inlineStr">
        <is>
          <t>hRATKRvndddWdRK</t>
        </is>
      </c>
      <c r="G208" t="inlineStr">
        <is>
          <t>HOCOMOCOv10</t>
        </is>
      </c>
      <c r="H208" t="inlineStr">
        <is>
          <t>HT-SELEX</t>
        </is>
      </c>
      <c r="M208" t="n">
        <v>277</v>
      </c>
      <c r="N208" t="inlineStr">
        <is>
          <t>HOX-related factors{3.1.1}</t>
        </is>
      </c>
      <c r="O208" t="inlineStr">
        <is>
          <t>GSX{3.1.1.12}</t>
        </is>
      </c>
      <c r="P208" t="n">
        <v>20374</v>
      </c>
      <c r="Q208" t="n">
        <v>219409</v>
      </c>
      <c r="R208" t="inlineStr">
        <is>
          <t>GSX1_HUMAN</t>
        </is>
      </c>
      <c r="S208" t="inlineStr">
        <is>
          <t>Q9H4S2</t>
        </is>
      </c>
    </row>
    <row r="209">
      <c r="A209" t="inlineStr">
        <is>
          <t>GSX2_HUMAN.H11MO.0.D</t>
        </is>
      </c>
      <c r="B209" t="inlineStr">
        <is>
          <t>GSX2</t>
        </is>
      </c>
      <c r="C209" t="n">
        <v>16</v>
      </c>
      <c r="D209" t="inlineStr">
        <is>
          <t>D</t>
        </is>
      </c>
      <c r="E209" t="n">
        <v>0</v>
      </c>
      <c r="F209" t="inlineStr">
        <is>
          <t>bTAATKRvnddWWWAY</t>
        </is>
      </c>
      <c r="G209" t="inlineStr">
        <is>
          <t>HOCOMOCOv10</t>
        </is>
      </c>
      <c r="H209" t="inlineStr">
        <is>
          <t>HT-SELEX</t>
        </is>
      </c>
      <c r="M209" t="n">
        <v>6133</v>
      </c>
      <c r="N209" t="inlineStr">
        <is>
          <t>HOX-related factors{3.1.1}</t>
        </is>
      </c>
      <c r="O209" t="inlineStr">
        <is>
          <t>GSX{3.1.1.12}</t>
        </is>
      </c>
      <c r="P209" t="n">
        <v>24959</v>
      </c>
      <c r="Q209" t="n">
        <v>170825</v>
      </c>
      <c r="R209" t="inlineStr">
        <is>
          <t>GSX2_HUMAN</t>
        </is>
      </c>
      <c r="S209" t="inlineStr">
        <is>
          <t>Q9BZM3</t>
        </is>
      </c>
    </row>
    <row r="210">
      <c r="A210" t="inlineStr">
        <is>
          <t>HAND1_HUMAN.H11MO.0.D</t>
        </is>
      </c>
      <c r="B210" t="inlineStr">
        <is>
          <t>HAND1</t>
        </is>
      </c>
      <c r="C210" t="n">
        <v>17</v>
      </c>
      <c r="D210" t="inlineStr">
        <is>
          <t>D</t>
        </is>
      </c>
      <c r="E210" t="n">
        <v>0</v>
      </c>
      <c r="F210" t="inlineStr">
        <is>
          <t>ddbYCTGShhWnYvTCW</t>
        </is>
      </c>
      <c r="G210" t="inlineStr">
        <is>
          <t>HOCOMOCOv11</t>
        </is>
      </c>
      <c r="H210" t="inlineStr">
        <is>
          <t>ChIP-Seq</t>
        </is>
      </c>
      <c r="J210" t="n">
        <v>0.995160677459664</v>
      </c>
      <c r="L210" t="n">
        <v>3</v>
      </c>
      <c r="M210" t="n">
        <v>500</v>
      </c>
      <c r="N210" t="inlineStr">
        <is>
          <t>Tal-related factors{1.2.3}</t>
        </is>
      </c>
      <c r="O210" t="inlineStr">
        <is>
          <t>Twist-like factors{1.2.3.2}</t>
        </is>
      </c>
      <c r="P210" t="n">
        <v>4807</v>
      </c>
      <c r="Q210" t="n">
        <v>9421</v>
      </c>
      <c r="R210" t="inlineStr">
        <is>
          <t>HAND1_HUMAN</t>
        </is>
      </c>
      <c r="S210" t="inlineStr">
        <is>
          <t>O96004</t>
        </is>
      </c>
    </row>
    <row r="211">
      <c r="A211" t="inlineStr">
        <is>
          <t>HAND1_HUMAN.H11MO.1.D</t>
        </is>
      </c>
      <c r="B211" t="inlineStr">
        <is>
          <t>HAND1</t>
        </is>
      </c>
      <c r="C211" t="n">
        <v>7</v>
      </c>
      <c r="D211" t="inlineStr">
        <is>
          <t>D</t>
        </is>
      </c>
      <c r="E211" t="n">
        <v>1</v>
      </c>
      <c r="F211" t="inlineStr">
        <is>
          <t>dSYCTGS</t>
        </is>
      </c>
      <c r="G211" t="inlineStr">
        <is>
          <t>HOCOMOCOv11</t>
        </is>
      </c>
      <c r="H211" t="inlineStr">
        <is>
          <t>ChIP-Seq</t>
        </is>
      </c>
      <c r="J211" t="n">
        <v>0.9514080638749089</v>
      </c>
      <c r="L211" t="n">
        <v>3</v>
      </c>
      <c r="M211" t="n">
        <v>500</v>
      </c>
      <c r="N211" t="inlineStr">
        <is>
          <t>Tal-related factors{1.2.3}</t>
        </is>
      </c>
      <c r="O211" t="inlineStr">
        <is>
          <t>Twist-like factors{1.2.3.2}</t>
        </is>
      </c>
      <c r="P211" t="n">
        <v>4807</v>
      </c>
      <c r="Q211" t="n">
        <v>9421</v>
      </c>
      <c r="R211" t="inlineStr">
        <is>
          <t>HAND1_HUMAN</t>
        </is>
      </c>
      <c r="S211" t="inlineStr">
        <is>
          <t>O96004</t>
        </is>
      </c>
    </row>
    <row r="212">
      <c r="A212" t="inlineStr">
        <is>
          <t>HBP1_HUMAN.H11MO.0.D</t>
        </is>
      </c>
      <c r="B212" t="inlineStr">
        <is>
          <t>HBP1</t>
        </is>
      </c>
      <c r="C212" t="n">
        <v>9</v>
      </c>
      <c r="D212" t="inlineStr">
        <is>
          <t>D</t>
        </is>
      </c>
      <c r="E212" t="n">
        <v>0</v>
      </c>
      <c r="F212" t="inlineStr">
        <is>
          <t>RnYSATTGA</t>
        </is>
      </c>
      <c r="G212" t="inlineStr">
        <is>
          <t>HOCOMOCOv9</t>
        </is>
      </c>
      <c r="H212" t="inlineStr">
        <is>
          <t>Integrative</t>
        </is>
      </c>
      <c r="M212" t="n">
        <v>5</v>
      </c>
      <c r="N212" t="inlineStr">
        <is>
          <t>SOX-related factors{4.1.1}</t>
        </is>
      </c>
      <c r="O212" t="inlineStr">
        <is>
          <t>Further Sox-related factors{4.1.1.9}</t>
        </is>
      </c>
      <c r="P212" t="n">
        <v>23200</v>
      </c>
      <c r="Q212" t="n">
        <v>26959</v>
      </c>
      <c r="R212" t="inlineStr">
        <is>
          <t>HBP1_HUMAN</t>
        </is>
      </c>
      <c r="S212" t="inlineStr">
        <is>
          <t>O60381</t>
        </is>
      </c>
    </row>
    <row r="213">
      <c r="A213" t="inlineStr">
        <is>
          <t>HEN1_HUMAN.H11MO.0.C</t>
        </is>
      </c>
      <c r="B213" t="inlineStr">
        <is>
          <t>NHLH1</t>
        </is>
      </c>
      <c r="C213" t="n">
        <v>20</v>
      </c>
      <c r="D213" t="inlineStr">
        <is>
          <t>C</t>
        </is>
      </c>
      <c r="E213" t="n">
        <v>0</v>
      </c>
      <c r="F213" t="inlineStr">
        <is>
          <t>bKGGnMbCAGCTGCGKCYhh</t>
        </is>
      </c>
      <c r="G213" t="inlineStr">
        <is>
          <t>HOCOMOCOv9</t>
        </is>
      </c>
      <c r="H213" t="inlineStr">
        <is>
          <t>Integrative</t>
        </is>
      </c>
      <c r="M213" t="n">
        <v>55</v>
      </c>
      <c r="N213" t="inlineStr">
        <is>
          <t>Tal-related factors{1.2.3}</t>
        </is>
      </c>
      <c r="O213" t="inlineStr">
        <is>
          <t>Tal / HEN-like factors{1.2.3.1}</t>
        </is>
      </c>
      <c r="P213" t="n">
        <v>7817</v>
      </c>
      <c r="Q213" t="n">
        <v>4807</v>
      </c>
      <c r="R213" t="inlineStr">
        <is>
          <t>HEN1_HUMAN</t>
        </is>
      </c>
      <c r="S213" t="inlineStr">
        <is>
          <t>Q02575</t>
        </is>
      </c>
    </row>
    <row r="214">
      <c r="A214" t="inlineStr">
        <is>
          <t>HES1_HUMAN.H11MO.0.D</t>
        </is>
      </c>
      <c r="B214" t="inlineStr">
        <is>
          <t>HES1</t>
        </is>
      </c>
      <c r="C214" t="n">
        <v>13</v>
      </c>
      <c r="D214" t="inlineStr">
        <is>
          <t>D</t>
        </is>
      </c>
      <c r="E214" t="n">
        <v>0</v>
      </c>
      <c r="F214" t="inlineStr">
        <is>
          <t>vMSvCAMKvGMhv</t>
        </is>
      </c>
      <c r="G214" t="inlineStr">
        <is>
          <t>HOCOMOCOv9</t>
        </is>
      </c>
      <c r="H214" t="inlineStr">
        <is>
          <t>Integrative</t>
        </is>
      </c>
      <c r="M214" t="n">
        <v>28</v>
      </c>
      <c r="N214" t="inlineStr">
        <is>
          <t>Hairy-related factors{1.2.4}</t>
        </is>
      </c>
      <c r="O214" t="inlineStr">
        <is>
          <t>Hairy-like factors{1.2.4.1}</t>
        </is>
      </c>
      <c r="P214" t="n">
        <v>5192</v>
      </c>
      <c r="Q214" t="n">
        <v>3280</v>
      </c>
      <c r="R214" t="inlineStr">
        <is>
          <t>HES1_HUMAN</t>
        </is>
      </c>
      <c r="S214" t="inlineStr">
        <is>
          <t>Q14469</t>
        </is>
      </c>
    </row>
    <row r="215">
      <c r="A215" t="inlineStr">
        <is>
          <t>HES5_HUMAN.H11MO.0.D</t>
        </is>
      </c>
      <c r="B215" t="inlineStr">
        <is>
          <t>HES5</t>
        </is>
      </c>
      <c r="C215" t="n">
        <v>12</v>
      </c>
      <c r="D215" t="inlineStr">
        <is>
          <t>D</t>
        </is>
      </c>
      <c r="E215" t="n">
        <v>0</v>
      </c>
      <c r="F215" t="inlineStr">
        <is>
          <t>hGGCACGTGYCd</t>
        </is>
      </c>
      <c r="G215" t="inlineStr">
        <is>
          <t>HOCOMOCOv10</t>
        </is>
      </c>
      <c r="H215" t="inlineStr">
        <is>
          <t>HT-SELEX</t>
        </is>
      </c>
      <c r="M215" t="n">
        <v>6731</v>
      </c>
      <c r="N215" t="inlineStr">
        <is>
          <t>Hairy-related factors{1.2.4}</t>
        </is>
      </c>
      <c r="O215" t="inlineStr">
        <is>
          <t>Hairy-like factors{1.2.4.1}</t>
        </is>
      </c>
      <c r="P215" t="n">
        <v>19764</v>
      </c>
      <c r="Q215" t="n">
        <v>388585</v>
      </c>
      <c r="R215" t="inlineStr">
        <is>
          <t>HES5_HUMAN</t>
        </is>
      </c>
      <c r="S215" t="inlineStr">
        <is>
          <t>Q5TA89</t>
        </is>
      </c>
    </row>
    <row r="216">
      <c r="A216" t="inlineStr">
        <is>
          <t>HES7_HUMAN.H11MO.0.D</t>
        </is>
      </c>
      <c r="B216" t="inlineStr">
        <is>
          <t>HES7</t>
        </is>
      </c>
      <c r="C216" t="n">
        <v>12</v>
      </c>
      <c r="D216" t="inlineStr">
        <is>
          <t>D</t>
        </is>
      </c>
      <c r="E216" t="n">
        <v>0</v>
      </c>
      <c r="F216" t="inlineStr">
        <is>
          <t>WGGCACGTGCCd</t>
        </is>
      </c>
      <c r="G216" t="inlineStr">
        <is>
          <t>HOCOMOCOv10</t>
        </is>
      </c>
      <c r="H216" t="inlineStr">
        <is>
          <t>HT-SELEX</t>
        </is>
      </c>
      <c r="M216" t="n">
        <v>379</v>
      </c>
      <c r="N216" t="inlineStr">
        <is>
          <t>Hairy-related factors{1.2.4}</t>
        </is>
      </c>
      <c r="O216" t="inlineStr">
        <is>
          <t>Hairy-like factors{1.2.4.1}</t>
        </is>
      </c>
      <c r="P216" t="n">
        <v>15977</v>
      </c>
      <c r="Q216" t="n">
        <v>84667</v>
      </c>
      <c r="R216" t="inlineStr">
        <is>
          <t>HES7_HUMAN</t>
        </is>
      </c>
      <c r="S216" t="inlineStr">
        <is>
          <t>Q9BYE0</t>
        </is>
      </c>
    </row>
    <row r="217">
      <c r="A217" t="inlineStr">
        <is>
          <t>HESX1_HUMAN.H11MO.0.D</t>
        </is>
      </c>
      <c r="B217" t="inlineStr">
        <is>
          <t>HESX1</t>
        </is>
      </c>
      <c r="C217" t="n">
        <v>16</v>
      </c>
      <c r="D217" t="inlineStr">
        <is>
          <t>D</t>
        </is>
      </c>
      <c r="E217" t="n">
        <v>0</v>
      </c>
      <c r="F217" t="inlineStr">
        <is>
          <t>nKCYGRCWCnTRRnhY</t>
        </is>
      </c>
      <c r="G217" t="inlineStr">
        <is>
          <t>HOCOMOCOv9</t>
        </is>
      </c>
      <c r="H217" t="inlineStr">
        <is>
          <t>Integrative</t>
        </is>
      </c>
      <c r="M217" t="n">
        <v>8</v>
      </c>
      <c r="N217" t="inlineStr">
        <is>
          <t>Paired-related HD factors{3.1.3}</t>
        </is>
      </c>
      <c r="O217" t="inlineStr">
        <is>
          <t>HESX{3.1.3.10}</t>
        </is>
      </c>
      <c r="P217" t="n">
        <v>4877</v>
      </c>
      <c r="Q217" t="n">
        <v>8820</v>
      </c>
      <c r="R217" t="inlineStr">
        <is>
          <t>HESX1_HUMAN</t>
        </is>
      </c>
      <c r="S217" t="inlineStr">
        <is>
          <t>Q9UBX0</t>
        </is>
      </c>
    </row>
    <row r="218">
      <c r="A218" t="inlineStr">
        <is>
          <t>HEY1_HUMAN.H11MO.0.D</t>
        </is>
      </c>
      <c r="B218" t="inlineStr">
        <is>
          <t>HEY1</t>
        </is>
      </c>
      <c r="C218" t="n">
        <v>12</v>
      </c>
      <c r="D218" t="inlineStr">
        <is>
          <t>D</t>
        </is>
      </c>
      <c r="E218" t="n">
        <v>0</v>
      </c>
      <c r="F218" t="inlineStr">
        <is>
          <t>bKRCACGTGbSd</t>
        </is>
      </c>
      <c r="G218" t="inlineStr">
        <is>
          <t>HOCOMOCOv10</t>
        </is>
      </c>
      <c r="H218" t="inlineStr">
        <is>
          <t>HT-SELEX</t>
        </is>
      </c>
      <c r="M218" t="n">
        <v>265</v>
      </c>
      <c r="N218" t="inlineStr">
        <is>
          <t>Hairy-related factors{1.2.4}</t>
        </is>
      </c>
      <c r="O218" t="inlineStr">
        <is>
          <t>Hairy-like factors{1.2.4.1}</t>
        </is>
      </c>
      <c r="P218" t="n">
        <v>4880</v>
      </c>
      <c r="Q218" t="n">
        <v>23462</v>
      </c>
      <c r="R218" t="inlineStr">
        <is>
          <t>HEY1_HUMAN</t>
        </is>
      </c>
      <c r="S218" t="inlineStr">
        <is>
          <t>Q9Y5J3</t>
        </is>
      </c>
    </row>
    <row r="219">
      <c r="A219" t="inlineStr">
        <is>
          <t>HEY2_HUMAN.H11MO.0.D</t>
        </is>
      </c>
      <c r="B219" t="inlineStr">
        <is>
          <t>HEY2</t>
        </is>
      </c>
      <c r="C219" t="n">
        <v>17</v>
      </c>
      <c r="D219" t="inlineStr">
        <is>
          <t>D</t>
        </is>
      </c>
      <c r="E219" t="n">
        <v>0</v>
      </c>
      <c r="F219" t="inlineStr">
        <is>
          <t>GKKSGCWCGTGSCnYKv</t>
        </is>
      </c>
      <c r="G219" t="inlineStr">
        <is>
          <t>HOCOMOCOv9</t>
        </is>
      </c>
      <c r="H219" t="inlineStr">
        <is>
          <t>Integrative</t>
        </is>
      </c>
      <c r="M219" t="n">
        <v>8</v>
      </c>
      <c r="N219" t="inlineStr">
        <is>
          <t>Hairy-related factors{1.2.4}</t>
        </is>
      </c>
      <c r="O219" t="inlineStr">
        <is>
          <t>Hairy-like factors{1.2.4.1}</t>
        </is>
      </c>
      <c r="P219" t="n">
        <v>4881</v>
      </c>
      <c r="Q219" t="n">
        <v>23493</v>
      </c>
      <c r="R219" t="inlineStr">
        <is>
          <t>HEY2_HUMAN</t>
        </is>
      </c>
      <c r="S219" t="inlineStr">
        <is>
          <t>Q9UBP5</t>
        </is>
      </c>
    </row>
    <row r="220">
      <c r="A220" t="inlineStr">
        <is>
          <t>HIC1_HUMAN.H11MO.0.C</t>
        </is>
      </c>
      <c r="B220" t="inlineStr">
        <is>
          <t>HIC1</t>
        </is>
      </c>
      <c r="C220" t="n">
        <v>9</v>
      </c>
      <c r="D220" t="inlineStr">
        <is>
          <t>C</t>
        </is>
      </c>
      <c r="E220" t="n">
        <v>0</v>
      </c>
      <c r="F220" t="inlineStr">
        <is>
          <t>dKGKTGCCM</t>
        </is>
      </c>
      <c r="G220" t="inlineStr">
        <is>
          <t>HOCOMOCOv9</t>
        </is>
      </c>
      <c r="H220" t="inlineStr">
        <is>
          <t>Integrative</t>
        </is>
      </c>
      <c r="M220" t="n">
        <v>40</v>
      </c>
      <c r="N220" t="inlineStr">
        <is>
          <t>Factors with multiple dispersed zinc fingers{2.3.4}</t>
        </is>
      </c>
      <c r="O220" t="inlineStr">
        <is>
          <t>Hypermethylated in Cancer proteins{2.3.4.17}</t>
        </is>
      </c>
      <c r="P220" t="n">
        <v>4909</v>
      </c>
      <c r="Q220" t="n">
        <v>3090</v>
      </c>
      <c r="R220" t="inlineStr">
        <is>
          <t>HIC1_HUMAN</t>
        </is>
      </c>
      <c r="S220" t="inlineStr">
        <is>
          <t>Q14526</t>
        </is>
      </c>
    </row>
    <row r="221">
      <c r="A221" t="inlineStr">
        <is>
          <t>HIC2_HUMAN.H11MO.0.D</t>
        </is>
      </c>
      <c r="B221" t="inlineStr">
        <is>
          <t>HIC2</t>
        </is>
      </c>
      <c r="C221" t="n">
        <v>11</v>
      </c>
      <c r="D221" t="inlineStr">
        <is>
          <t>D</t>
        </is>
      </c>
      <c r="E221" t="n">
        <v>0</v>
      </c>
      <c r="F221" t="inlineStr">
        <is>
          <t>nhRTGCCAGnn</t>
        </is>
      </c>
      <c r="G221" t="inlineStr">
        <is>
          <t>HOCOMOCOv10</t>
        </is>
      </c>
      <c r="H221" t="inlineStr">
        <is>
          <t>HT-SELEX</t>
        </is>
      </c>
      <c r="M221" t="n">
        <v>134</v>
      </c>
      <c r="N221" t="inlineStr">
        <is>
          <t>Factors with multiple dispersed zinc fingers{2.3.4}</t>
        </is>
      </c>
      <c r="O221" t="inlineStr">
        <is>
          <t>Hypermethylated in Cancer proteins{2.3.4.17}</t>
        </is>
      </c>
      <c r="P221" t="n">
        <v>18595</v>
      </c>
      <c r="Q221" t="n">
        <v>23119</v>
      </c>
      <c r="R221" t="inlineStr">
        <is>
          <t>HIC2_HUMAN</t>
        </is>
      </c>
      <c r="S221" t="inlineStr">
        <is>
          <t>Q96JB3</t>
        </is>
      </c>
    </row>
    <row r="222">
      <c r="A222" t="inlineStr">
        <is>
          <t>HIF1A_HUMAN.H11MO.0.C</t>
        </is>
      </c>
      <c r="B222" t="inlineStr">
        <is>
          <t>HIF1A</t>
        </is>
      </c>
      <c r="C222" t="n">
        <v>8</v>
      </c>
      <c r="D222" t="inlineStr">
        <is>
          <t>C</t>
        </is>
      </c>
      <c r="E222" t="n">
        <v>0</v>
      </c>
      <c r="F222" t="inlineStr">
        <is>
          <t>vdACGTGh</t>
        </is>
      </c>
      <c r="G222" t="inlineStr">
        <is>
          <t>HOCOMOCOv11</t>
        </is>
      </c>
      <c r="H222" t="inlineStr">
        <is>
          <t>ChIP-Seq</t>
        </is>
      </c>
      <c r="I222" t="n">
        <v>0.762041449850371</v>
      </c>
      <c r="J222" t="n">
        <v>0.737516005650676</v>
      </c>
      <c r="K222" t="n">
        <v>39</v>
      </c>
      <c r="L222" t="n">
        <v>8</v>
      </c>
      <c r="M222" t="n">
        <v>501</v>
      </c>
      <c r="N222" t="inlineStr">
        <is>
          <t>PAS domain factors{1.2.5}</t>
        </is>
      </c>
      <c r="O222" t="inlineStr">
        <is>
          <t>Ahr-like factors{1.2.5.1}</t>
        </is>
      </c>
      <c r="P222" t="n">
        <v>4910</v>
      </c>
      <c r="Q222" t="n">
        <v>3091</v>
      </c>
      <c r="R222" t="inlineStr">
        <is>
          <t>HIF1A_HUMAN</t>
        </is>
      </c>
      <c r="S222" t="inlineStr">
        <is>
          <t>Q16665</t>
        </is>
      </c>
    </row>
    <row r="223">
      <c r="A223" t="inlineStr">
        <is>
          <t>HINFP_HUMAN.H11MO.0.C</t>
        </is>
      </c>
      <c r="B223" t="inlineStr">
        <is>
          <t>HINFP</t>
        </is>
      </c>
      <c r="C223" t="n">
        <v>16</v>
      </c>
      <c r="D223" t="inlineStr">
        <is>
          <t>C</t>
        </is>
      </c>
      <c r="E223" t="n">
        <v>0</v>
      </c>
      <c r="F223" t="inlineStr">
        <is>
          <t>dhSnnvdCGGACGTWv</t>
        </is>
      </c>
      <c r="G223" t="inlineStr">
        <is>
          <t>HOCOMOCOv9</t>
        </is>
      </c>
      <c r="H223" t="inlineStr">
        <is>
          <t>Integrative</t>
        </is>
      </c>
      <c r="M223" t="n">
        <v>42</v>
      </c>
      <c r="N223" t="inlineStr">
        <is>
          <t>Factors with multiple dispersed zinc fingers{2.3.4}</t>
        </is>
      </c>
      <c r="O223" t="inlineStr">
        <is>
          <t>HINFP-like factors{2.3.4.21}</t>
        </is>
      </c>
      <c r="P223" t="n">
        <v>17850</v>
      </c>
      <c r="Q223" t="n">
        <v>25988</v>
      </c>
      <c r="R223" t="inlineStr">
        <is>
          <t>HINFP_HUMAN</t>
        </is>
      </c>
      <c r="S223" t="inlineStr">
        <is>
          <t>Q9BQA5</t>
        </is>
      </c>
    </row>
    <row r="224">
      <c r="A224" t="inlineStr">
        <is>
          <t>HLF_HUMAN.H11MO.0.C</t>
        </is>
      </c>
      <c r="B224" t="inlineStr">
        <is>
          <t>HLF</t>
        </is>
      </c>
      <c r="C224" t="n">
        <v>13</v>
      </c>
      <c r="D224" t="inlineStr">
        <is>
          <t>C</t>
        </is>
      </c>
      <c r="E224" t="n">
        <v>0</v>
      </c>
      <c r="F224" t="inlineStr">
        <is>
          <t>nRTKRYGTAAYvn</t>
        </is>
      </c>
      <c r="G224" t="inlineStr">
        <is>
          <t>HOCOMOCOv9</t>
        </is>
      </c>
      <c r="H224" t="inlineStr">
        <is>
          <t>Integrative</t>
        </is>
      </c>
      <c r="M224" t="n">
        <v>35</v>
      </c>
      <c r="N224" t="inlineStr">
        <is>
          <t>C/EBP-related{1.1.8}</t>
        </is>
      </c>
      <c r="O224" t="inlineStr">
        <is>
          <t>PAR factors{1.1.8.2}</t>
        </is>
      </c>
      <c r="P224" t="n">
        <v>4977</v>
      </c>
      <c r="Q224" t="n">
        <v>3131</v>
      </c>
      <c r="R224" t="inlineStr">
        <is>
          <t>HLF_HUMAN</t>
        </is>
      </c>
      <c r="S224" t="inlineStr">
        <is>
          <t>Q16534</t>
        </is>
      </c>
    </row>
    <row r="225">
      <c r="A225" t="inlineStr">
        <is>
          <t>HLTF_HUMAN.H11MO.0.D</t>
        </is>
      </c>
      <c r="B225" t="inlineStr">
        <is>
          <t>HLTF</t>
        </is>
      </c>
      <c r="C225" t="n">
        <v>12</v>
      </c>
      <c r="D225" t="inlineStr">
        <is>
          <t>D</t>
        </is>
      </c>
      <c r="E225" t="n">
        <v>0</v>
      </c>
      <c r="F225" t="inlineStr">
        <is>
          <t>nAnGKCWGCAAM</t>
        </is>
      </c>
      <c r="G225" t="inlineStr">
        <is>
          <t>HOCOMOCOv9</t>
        </is>
      </c>
      <c r="H225" t="inlineStr">
        <is>
          <t>Integrative</t>
        </is>
      </c>
      <c r="M225" t="n">
        <v>10</v>
      </c>
      <c r="P225" t="n">
        <v>11099</v>
      </c>
      <c r="Q225" t="n">
        <v>6596</v>
      </c>
      <c r="R225" t="inlineStr">
        <is>
          <t>HLTF_HUMAN</t>
        </is>
      </c>
      <c r="S225" t="inlineStr">
        <is>
          <t>Q14527</t>
        </is>
      </c>
    </row>
    <row r="226">
      <c r="A226" t="inlineStr">
        <is>
          <t>HMBX1_HUMAN.H11MO.0.D</t>
        </is>
      </c>
      <c r="B226" t="inlineStr">
        <is>
          <t>HMBOX1</t>
        </is>
      </c>
      <c r="C226" t="n">
        <v>9</v>
      </c>
      <c r="D226" t="inlineStr">
        <is>
          <t>D</t>
        </is>
      </c>
      <c r="E226" t="n">
        <v>0</v>
      </c>
      <c r="F226" t="inlineStr">
        <is>
          <t>dRYTRGTbA</t>
        </is>
      </c>
      <c r="G226" t="inlineStr">
        <is>
          <t>HOCOMOCOv11</t>
        </is>
      </c>
      <c r="H226" t="inlineStr">
        <is>
          <t>ChIP-Seq</t>
        </is>
      </c>
      <c r="I226" t="n">
        <v>0.7596849352259269</v>
      </c>
      <c r="K226" t="n">
        <v>7</v>
      </c>
      <c r="M226" t="n">
        <v>500</v>
      </c>
      <c r="N226" t="inlineStr">
        <is>
          <t>POU domain factors{3.1.10}</t>
        </is>
      </c>
      <c r="O226" t="inlineStr">
        <is>
          <t>HNF1-like factors{3.1.10.7}</t>
        </is>
      </c>
      <c r="P226" t="n">
        <v>26137</v>
      </c>
      <c r="Q226" t="n">
        <v>79618</v>
      </c>
      <c r="R226" t="inlineStr">
        <is>
          <t>HMBX1_HUMAN</t>
        </is>
      </c>
      <c r="S226" t="inlineStr">
        <is>
          <t>Q6NT76</t>
        </is>
      </c>
    </row>
    <row r="227">
      <c r="A227" t="inlineStr">
        <is>
          <t>HME1_HUMAN.H11MO.0.D</t>
        </is>
      </c>
      <c r="B227" t="inlineStr">
        <is>
          <t>EN1</t>
        </is>
      </c>
      <c r="C227" t="n">
        <v>17</v>
      </c>
      <c r="D227" t="inlineStr">
        <is>
          <t>D</t>
        </is>
      </c>
      <c r="E227" t="n">
        <v>0</v>
      </c>
      <c r="F227" t="inlineStr">
        <is>
          <t>vbTAATTAvbhhWWWWd</t>
        </is>
      </c>
      <c r="G227" t="inlineStr">
        <is>
          <t>HOCOMOCOv10</t>
        </is>
      </c>
      <c r="H227" t="inlineStr">
        <is>
          <t>HT-SELEX</t>
        </is>
      </c>
      <c r="M227" t="n">
        <v>817</v>
      </c>
      <c r="N227" t="inlineStr">
        <is>
          <t>NK-related factors{3.1.2}</t>
        </is>
      </c>
      <c r="O227" t="inlineStr">
        <is>
          <t>EN (Engrailed-like factors){3.1.2.7}</t>
        </is>
      </c>
      <c r="P227" t="n">
        <v>3342</v>
      </c>
      <c r="Q227" t="n">
        <v>2019</v>
      </c>
      <c r="R227" t="inlineStr">
        <is>
          <t>HME1_HUMAN</t>
        </is>
      </c>
      <c r="S227" t="inlineStr">
        <is>
          <t>Q05925</t>
        </is>
      </c>
    </row>
    <row r="228">
      <c r="A228" t="inlineStr">
        <is>
          <t>HME2_HUMAN.H11MO.0.D</t>
        </is>
      </c>
      <c r="B228" t="inlineStr">
        <is>
          <t>EN2</t>
        </is>
      </c>
      <c r="C228" t="n">
        <v>11</v>
      </c>
      <c r="D228" t="inlineStr">
        <is>
          <t>D</t>
        </is>
      </c>
      <c r="E228" t="n">
        <v>0</v>
      </c>
      <c r="F228" t="inlineStr">
        <is>
          <t>nnbRRTTRvnn</t>
        </is>
      </c>
      <c r="G228" t="inlineStr">
        <is>
          <t>HOCOMOCOv10</t>
        </is>
      </c>
      <c r="H228" t="inlineStr">
        <is>
          <t>HT-SELEX</t>
        </is>
      </c>
      <c r="M228" t="n">
        <v>9521</v>
      </c>
      <c r="N228" t="inlineStr">
        <is>
          <t>NK-related factors{3.1.2}</t>
        </is>
      </c>
      <c r="O228" t="inlineStr">
        <is>
          <t>EN (Engrailed-like factors){3.1.2.7}</t>
        </is>
      </c>
      <c r="P228" t="n">
        <v>3343</v>
      </c>
      <c r="Q228" t="n">
        <v>2020</v>
      </c>
      <c r="R228" t="inlineStr">
        <is>
          <t>HME2_HUMAN</t>
        </is>
      </c>
      <c r="S228" t="inlineStr">
        <is>
          <t>P19622</t>
        </is>
      </c>
    </row>
    <row r="229">
      <c r="A229" t="inlineStr">
        <is>
          <t>HMGA1_HUMAN.H11MO.0.D</t>
        </is>
      </c>
      <c r="B229" t="inlineStr">
        <is>
          <t>HMGA1</t>
        </is>
      </c>
      <c r="C229" t="n">
        <v>7</v>
      </c>
      <c r="D229" t="inlineStr">
        <is>
          <t>D</t>
        </is>
      </c>
      <c r="E229" t="n">
        <v>0</v>
      </c>
      <c r="F229" t="inlineStr">
        <is>
          <t>nWATTWd</t>
        </is>
      </c>
      <c r="G229" t="inlineStr">
        <is>
          <t>HOCOMOCOv9</t>
        </is>
      </c>
      <c r="H229" t="inlineStr">
        <is>
          <t>Integrative</t>
        </is>
      </c>
      <c r="M229" t="n">
        <v>97</v>
      </c>
      <c r="N229" t="inlineStr">
        <is>
          <t>HMGA factors{8.2.1}</t>
        </is>
      </c>
      <c r="O229" t="inlineStr">
        <is>
          <t>HMGA1 (HMGI(Y)){8.2.1.0.1}</t>
        </is>
      </c>
      <c r="P229" t="n">
        <v>5010</v>
      </c>
      <c r="Q229" t="n">
        <v>3159</v>
      </c>
      <c r="R229" t="inlineStr">
        <is>
          <t>HMGA1_HUMAN</t>
        </is>
      </c>
      <c r="S229" t="inlineStr">
        <is>
          <t>P17096</t>
        </is>
      </c>
    </row>
    <row r="230">
      <c r="A230" t="inlineStr">
        <is>
          <t>HMGA2_HUMAN.H11MO.0.D</t>
        </is>
      </c>
      <c r="B230" t="inlineStr">
        <is>
          <t>HMGA2</t>
        </is>
      </c>
      <c r="C230" t="n">
        <v>15</v>
      </c>
      <c r="D230" t="inlineStr">
        <is>
          <t>D</t>
        </is>
      </c>
      <c r="E230" t="n">
        <v>0</v>
      </c>
      <c r="F230" t="inlineStr">
        <is>
          <t>AATAWhSSSSAATAT</t>
        </is>
      </c>
      <c r="G230" t="inlineStr">
        <is>
          <t>HOCOMOCOv9</t>
        </is>
      </c>
      <c r="H230" t="inlineStr">
        <is>
          <t>Integrative</t>
        </is>
      </c>
      <c r="M230" t="n">
        <v>75</v>
      </c>
      <c r="N230" t="inlineStr">
        <is>
          <t>HMGA factors{8.2.1}</t>
        </is>
      </c>
      <c r="O230" t="inlineStr">
        <is>
          <t>HMGA2 (HMGI-C){8.2.1.0.2}</t>
        </is>
      </c>
      <c r="P230" t="n">
        <v>5009</v>
      </c>
      <c r="Q230" t="n">
        <v>8091</v>
      </c>
      <c r="R230" t="inlineStr">
        <is>
          <t>HMGA2_HUMAN</t>
        </is>
      </c>
      <c r="S230" t="inlineStr">
        <is>
          <t>P52926</t>
        </is>
      </c>
    </row>
    <row r="231">
      <c r="A231" t="inlineStr">
        <is>
          <t>HMX1_HUMAN.H11MO.0.D</t>
        </is>
      </c>
      <c r="B231" t="inlineStr">
        <is>
          <t>HMX1</t>
        </is>
      </c>
      <c r="C231" t="n">
        <v>17</v>
      </c>
      <c r="D231" t="inlineStr">
        <is>
          <t>D</t>
        </is>
      </c>
      <c r="E231" t="n">
        <v>0</v>
      </c>
      <c r="F231" t="inlineStr">
        <is>
          <t>dYTAATTGnYnnWTWAK</t>
        </is>
      </c>
      <c r="G231" t="inlineStr">
        <is>
          <t>HOCOMOCOv10</t>
        </is>
      </c>
      <c r="H231" t="inlineStr">
        <is>
          <t>HT-SELEX</t>
        </is>
      </c>
      <c r="M231" t="n">
        <v>34</v>
      </c>
      <c r="N231" t="inlineStr">
        <is>
          <t>NK-related factors{3.1.2}</t>
        </is>
      </c>
      <c r="O231" t="inlineStr">
        <is>
          <t>NK-5/HMX{3.1.2.18}</t>
        </is>
      </c>
      <c r="P231" t="n">
        <v>5017</v>
      </c>
      <c r="Q231" t="n">
        <v>3166</v>
      </c>
      <c r="R231" t="inlineStr">
        <is>
          <t>HMX1_HUMAN</t>
        </is>
      </c>
      <c r="S231" t="inlineStr">
        <is>
          <t>Q9NP08</t>
        </is>
      </c>
    </row>
    <row r="232">
      <c r="A232" t="inlineStr">
        <is>
          <t>HMX2_HUMAN.H11MO.0.D</t>
        </is>
      </c>
      <c r="B232" t="inlineStr">
        <is>
          <t>HMX2</t>
        </is>
      </c>
      <c r="C232" t="n">
        <v>11</v>
      </c>
      <c r="D232" t="inlineStr">
        <is>
          <t>D</t>
        </is>
      </c>
      <c r="E232" t="n">
        <v>0</v>
      </c>
      <c r="F232" t="inlineStr">
        <is>
          <t>nWTAAKTGnbh</t>
        </is>
      </c>
      <c r="G232" t="inlineStr">
        <is>
          <t>HOCOMOCOv10</t>
        </is>
      </c>
      <c r="H232" t="inlineStr">
        <is>
          <t>HT-SELEX</t>
        </is>
      </c>
      <c r="M232" t="n">
        <v>1221</v>
      </c>
      <c r="N232" t="inlineStr">
        <is>
          <t>NK-related factors{3.1.2}</t>
        </is>
      </c>
      <c r="O232" t="inlineStr">
        <is>
          <t>NK-5/HMX{3.1.2.18}</t>
        </is>
      </c>
      <c r="P232" t="n">
        <v>5018</v>
      </c>
      <c r="Q232" t="n">
        <v>3167</v>
      </c>
      <c r="R232" t="inlineStr">
        <is>
          <t>HMX2_HUMAN</t>
        </is>
      </c>
      <c r="S232" t="inlineStr">
        <is>
          <t>A2RU54</t>
        </is>
      </c>
    </row>
    <row r="233">
      <c r="A233" t="inlineStr">
        <is>
          <t>HMX3_HUMAN.H11MO.0.D</t>
        </is>
      </c>
      <c r="B233" t="inlineStr">
        <is>
          <t>HMX3</t>
        </is>
      </c>
      <c r="C233" t="n">
        <v>11</v>
      </c>
      <c r="D233" t="inlineStr">
        <is>
          <t>D</t>
        </is>
      </c>
      <c r="E233" t="n">
        <v>0</v>
      </c>
      <c r="F233" t="inlineStr">
        <is>
          <t>nnYTAATTGbh</t>
        </is>
      </c>
      <c r="G233" t="inlineStr">
        <is>
          <t>HOCOMOCOv10</t>
        </is>
      </c>
      <c r="H233" t="inlineStr">
        <is>
          <t>HT-SELEX</t>
        </is>
      </c>
      <c r="M233" t="n">
        <v>38692</v>
      </c>
      <c r="N233" t="inlineStr">
        <is>
          <t>NK-related factors{3.1.2}</t>
        </is>
      </c>
      <c r="O233" t="inlineStr">
        <is>
          <t>NK-5/HMX{3.1.2.18}</t>
        </is>
      </c>
      <c r="P233" t="n">
        <v>5019</v>
      </c>
      <c r="Q233" t="n">
        <v>340784</v>
      </c>
      <c r="R233" t="inlineStr">
        <is>
          <t>HMX3_HUMAN</t>
        </is>
      </c>
      <c r="S233" t="inlineStr">
        <is>
          <t>A6NHT5</t>
        </is>
      </c>
    </row>
    <row r="234">
      <c r="A234" t="inlineStr">
        <is>
          <t>HNF1A_HUMAN.H11MO.0.C</t>
        </is>
      </c>
      <c r="B234" t="inlineStr">
        <is>
          <t>HNF1A</t>
        </is>
      </c>
      <c r="C234" t="n">
        <v>15</v>
      </c>
      <c r="D234" t="inlineStr">
        <is>
          <t>C</t>
        </is>
      </c>
      <c r="E234" t="n">
        <v>0</v>
      </c>
      <c r="F234" t="inlineStr">
        <is>
          <t>dRKWAATGWTTWRYh</t>
        </is>
      </c>
      <c r="G234" t="inlineStr">
        <is>
          <t>HOCOMOCOv11</t>
        </is>
      </c>
      <c r="H234" t="inlineStr">
        <is>
          <t>ChIP-Seq</t>
        </is>
      </c>
      <c r="I234" t="n">
        <v>0.926739666836407</v>
      </c>
      <c r="K234" t="n">
        <v>3</v>
      </c>
      <c r="M234" t="n">
        <v>500</v>
      </c>
      <c r="N234" t="inlineStr">
        <is>
          <t>POU domain factors{3.1.10}</t>
        </is>
      </c>
      <c r="O234" t="inlineStr">
        <is>
          <t>HNF1-like factors{3.1.10.7}</t>
        </is>
      </c>
      <c r="P234" t="n">
        <v>11621</v>
      </c>
      <c r="Q234" t="n">
        <v>6927</v>
      </c>
      <c r="R234" t="inlineStr">
        <is>
          <t>HNF1A_HUMAN</t>
        </is>
      </c>
      <c r="S234" t="inlineStr">
        <is>
          <t>P20823</t>
        </is>
      </c>
    </row>
    <row r="235">
      <c r="A235" t="inlineStr">
        <is>
          <t>HNF1B_HUMAN.H11MO.0.A</t>
        </is>
      </c>
      <c r="B235" t="inlineStr">
        <is>
          <t>HNF1B</t>
        </is>
      </c>
      <c r="C235" t="n">
        <v>15</v>
      </c>
      <c r="D235" t="inlineStr">
        <is>
          <t>A</t>
        </is>
      </c>
      <c r="E235" t="n">
        <v>0</v>
      </c>
      <c r="F235" t="inlineStr">
        <is>
          <t>dRTWAATGATTRMYh</t>
        </is>
      </c>
      <c r="G235" t="inlineStr">
        <is>
          <t>HOCOMOCOv11</t>
        </is>
      </c>
      <c r="H235" t="inlineStr">
        <is>
          <t>ChIP-Seq</t>
        </is>
      </c>
      <c r="I235" t="n">
        <v>0.94983448148587</v>
      </c>
      <c r="J235" t="n">
        <v>0.994149656463398</v>
      </c>
      <c r="K235" t="n">
        <v>5</v>
      </c>
      <c r="L235" t="n">
        <v>8</v>
      </c>
      <c r="M235" t="n">
        <v>500</v>
      </c>
      <c r="N235" t="inlineStr">
        <is>
          <t>POU domain factors{3.1.10}</t>
        </is>
      </c>
      <c r="O235" t="inlineStr">
        <is>
          <t>HNF1-like factors{3.1.10.7}</t>
        </is>
      </c>
      <c r="P235" t="n">
        <v>11630</v>
      </c>
      <c r="Q235" t="n">
        <v>6928</v>
      </c>
      <c r="R235" t="inlineStr">
        <is>
          <t>HNF1B_HUMAN</t>
        </is>
      </c>
      <c r="S235" t="inlineStr">
        <is>
          <t>P35680</t>
        </is>
      </c>
    </row>
    <row r="236">
      <c r="A236" t="inlineStr">
        <is>
          <t>HNF1B_HUMAN.H11MO.1.A</t>
        </is>
      </c>
      <c r="B236" t="inlineStr">
        <is>
          <t>HNF1B</t>
        </is>
      </c>
      <c r="C236" t="n">
        <v>11</v>
      </c>
      <c r="D236" t="inlineStr">
        <is>
          <t>A</t>
        </is>
      </c>
      <c r="E236" t="n">
        <v>1</v>
      </c>
      <c r="F236" t="inlineStr">
        <is>
          <t>dGTTAATnATT</t>
        </is>
      </c>
      <c r="G236" t="inlineStr">
        <is>
          <t>HOCOMOCOv11</t>
        </is>
      </c>
      <c r="H236" t="inlineStr">
        <is>
          <t>ChIP-Seq</t>
        </is>
      </c>
      <c r="I236" t="n">
        <v>0.915790574665277</v>
      </c>
      <c r="J236" t="n">
        <v>0.993277849070701</v>
      </c>
      <c r="K236" t="n">
        <v>5</v>
      </c>
      <c r="L236" t="n">
        <v>8</v>
      </c>
      <c r="M236" t="n">
        <v>500</v>
      </c>
      <c r="N236" t="inlineStr">
        <is>
          <t>POU domain factors{3.1.10}</t>
        </is>
      </c>
      <c r="O236" t="inlineStr">
        <is>
          <t>HNF1-like factors{3.1.10.7}</t>
        </is>
      </c>
      <c r="P236" t="n">
        <v>11630</v>
      </c>
      <c r="Q236" t="n">
        <v>6928</v>
      </c>
      <c r="R236" t="inlineStr">
        <is>
          <t>HNF1B_HUMAN</t>
        </is>
      </c>
      <c r="S236" t="inlineStr">
        <is>
          <t>P35680</t>
        </is>
      </c>
    </row>
    <row r="237">
      <c r="A237" t="inlineStr">
        <is>
          <t>HNF4A_HUMAN.H11MO.0.A</t>
        </is>
      </c>
      <c r="B237" t="inlineStr">
        <is>
          <t>HNF4A</t>
        </is>
      </c>
      <c r="C237" t="n">
        <v>14</v>
      </c>
      <c r="D237" t="inlineStr">
        <is>
          <t>A</t>
        </is>
      </c>
      <c r="E237" t="n">
        <v>0</v>
      </c>
      <c r="F237" t="inlineStr">
        <is>
          <t>vRGdnCAAAGTYCR</t>
        </is>
      </c>
      <c r="G237" t="inlineStr">
        <is>
          <t>HOCOMOCOv11</t>
        </is>
      </c>
      <c r="H237" t="inlineStr">
        <is>
          <t>ChIP-Seq</t>
        </is>
      </c>
      <c r="I237" t="n">
        <v>0.9847166899563981</v>
      </c>
      <c r="J237" t="n">
        <v>0.980837242578642</v>
      </c>
      <c r="K237" t="n">
        <v>49</v>
      </c>
      <c r="L237" t="n">
        <v>33</v>
      </c>
      <c r="M237" t="n">
        <v>500</v>
      </c>
      <c r="N237" t="inlineStr">
        <is>
          <t>RXR-related receptors (NR2){2.1.3}</t>
        </is>
      </c>
      <c r="O237" t="inlineStr">
        <is>
          <t>HNF-4 (NR2A){2.1.3.2}</t>
        </is>
      </c>
      <c r="P237" t="n">
        <v>5024</v>
      </c>
      <c r="Q237" t="n">
        <v>3172</v>
      </c>
      <c r="R237" t="inlineStr">
        <is>
          <t>HNF4A_HUMAN</t>
        </is>
      </c>
      <c r="S237" t="inlineStr">
        <is>
          <t>P41235</t>
        </is>
      </c>
    </row>
    <row r="238">
      <c r="A238" t="inlineStr">
        <is>
          <t>HNF4G_HUMAN.H11MO.0.B</t>
        </is>
      </c>
      <c r="B238" t="inlineStr">
        <is>
          <t>HNF4G</t>
        </is>
      </c>
      <c r="C238" t="n">
        <v>14</v>
      </c>
      <c r="D238" t="inlineStr">
        <is>
          <t>B</t>
        </is>
      </c>
      <c r="E238" t="n">
        <v>0</v>
      </c>
      <c r="F238" t="inlineStr">
        <is>
          <t>vRGdnCAAAGKbCR</t>
        </is>
      </c>
      <c r="G238" t="inlineStr">
        <is>
          <t>HOCOMOCOv11</t>
        </is>
      </c>
      <c r="H238" t="inlineStr">
        <is>
          <t>ChIP-Seq</t>
        </is>
      </c>
      <c r="I238" t="n">
        <v>0.982908501073674</v>
      </c>
      <c r="K238" t="n">
        <v>6</v>
      </c>
      <c r="M238" t="n">
        <v>500</v>
      </c>
      <c r="N238" t="inlineStr">
        <is>
          <t>RXR-related receptors (NR2){2.1.3}</t>
        </is>
      </c>
      <c r="O238" t="inlineStr">
        <is>
          <t>HNF-4 (NR2A){2.1.3.2}</t>
        </is>
      </c>
      <c r="P238" t="n">
        <v>5026</v>
      </c>
      <c r="Q238" t="n">
        <v>3174</v>
      </c>
      <c r="R238" t="inlineStr">
        <is>
          <t>HNF4G_HUMAN</t>
        </is>
      </c>
      <c r="S238" t="inlineStr">
        <is>
          <t>Q14541</t>
        </is>
      </c>
    </row>
    <row r="239">
      <c r="A239" t="inlineStr">
        <is>
          <t>HNF6_HUMAN.H11MO.0.B</t>
        </is>
      </c>
      <c r="B239" t="inlineStr">
        <is>
          <t>ONECUT1</t>
        </is>
      </c>
      <c r="C239" t="n">
        <v>11</v>
      </c>
      <c r="D239" t="inlineStr">
        <is>
          <t>B</t>
        </is>
      </c>
      <c r="E239" t="n">
        <v>0</v>
      </c>
      <c r="F239" t="inlineStr">
        <is>
          <t>hbYATTGATYd</t>
        </is>
      </c>
      <c r="G239" t="inlineStr">
        <is>
          <t>HOCOMOCOv11</t>
        </is>
      </c>
      <c r="H239" t="inlineStr">
        <is>
          <t>ChIP-Seq</t>
        </is>
      </c>
      <c r="J239" t="n">
        <v>0.976306190457919</v>
      </c>
      <c r="L239" t="n">
        <v>24</v>
      </c>
      <c r="M239" t="n">
        <v>512</v>
      </c>
      <c r="N239" t="inlineStr">
        <is>
          <t>HD-CUT factors{3.1.9}</t>
        </is>
      </c>
      <c r="O239" t="inlineStr">
        <is>
          <t>ONECUT{3.1.9.1}</t>
        </is>
      </c>
      <c r="P239" t="n">
        <v>8138</v>
      </c>
      <c r="Q239" t="n">
        <v>3175</v>
      </c>
      <c r="R239" t="inlineStr">
        <is>
          <t>HNF6_HUMAN</t>
        </is>
      </c>
      <c r="S239" t="inlineStr">
        <is>
          <t>Q9UBC0</t>
        </is>
      </c>
    </row>
    <row r="240">
      <c r="A240" t="inlineStr">
        <is>
          <t>HOMEZ_HUMAN.H11MO.0.D</t>
        </is>
      </c>
      <c r="B240" t="inlineStr">
        <is>
          <t>HOMEZ</t>
        </is>
      </c>
      <c r="C240" t="n">
        <v>15</v>
      </c>
      <c r="D240" t="inlineStr">
        <is>
          <t>D</t>
        </is>
      </c>
      <c r="E240" t="n">
        <v>0</v>
      </c>
      <c r="F240" t="inlineStr">
        <is>
          <t>ddWWATCGTTTWhhh</t>
        </is>
      </c>
      <c r="G240" t="inlineStr">
        <is>
          <t>HOCOMOCOv10</t>
        </is>
      </c>
      <c r="H240" t="inlineStr">
        <is>
          <t>HT-SELEX</t>
        </is>
      </c>
      <c r="M240" t="n">
        <v>275</v>
      </c>
      <c r="N240" t="inlineStr">
        <is>
          <t>HD-ZF factors{3.1.8}</t>
        </is>
      </c>
      <c r="O240" t="inlineStr">
        <is>
          <t>ZHX{3.1.8.5}</t>
        </is>
      </c>
      <c r="P240" t="n">
        <v>20164</v>
      </c>
      <c r="Q240" t="n">
        <v>57594</v>
      </c>
      <c r="R240" t="inlineStr">
        <is>
          <t>HOMEZ_HUMAN</t>
        </is>
      </c>
      <c r="S240" t="inlineStr">
        <is>
          <t>Q8IX15</t>
        </is>
      </c>
    </row>
    <row r="241">
      <c r="A241" t="inlineStr">
        <is>
          <t>HSF1_HUMAN.H11MO.0.A</t>
        </is>
      </c>
      <c r="B241" t="inlineStr">
        <is>
          <t>HSF1</t>
        </is>
      </c>
      <c r="C241" t="n">
        <v>15</v>
      </c>
      <c r="D241" t="inlineStr">
        <is>
          <t>A</t>
        </is>
      </c>
      <c r="E241" t="n">
        <v>0</v>
      </c>
      <c r="F241" t="inlineStr">
        <is>
          <t>bRGAAnbWWCYRGAR</t>
        </is>
      </c>
      <c r="G241" t="inlineStr">
        <is>
          <t>HOCOMOCOv11</t>
        </is>
      </c>
      <c r="H241" t="inlineStr">
        <is>
          <t>ChIP-Seq</t>
        </is>
      </c>
      <c r="I241" t="n">
        <v>0.996557696043796</v>
      </c>
      <c r="J241" t="n">
        <v>0.9843460780169671</v>
      </c>
      <c r="K241" t="n">
        <v>56</v>
      </c>
      <c r="L241" t="n">
        <v>32</v>
      </c>
      <c r="M241" t="n">
        <v>510</v>
      </c>
      <c r="N241" t="inlineStr">
        <is>
          <t>HSF factors{3.4.1}</t>
        </is>
      </c>
      <c r="O241" t="inlineStr">
        <is>
          <t>HSF1 (HSTF1){3.4.1.0.1}</t>
        </is>
      </c>
      <c r="P241" t="n">
        <v>5224</v>
      </c>
      <c r="Q241" t="n">
        <v>3297</v>
      </c>
      <c r="R241" t="inlineStr">
        <is>
          <t>HSF1_HUMAN</t>
        </is>
      </c>
      <c r="S241" t="inlineStr">
        <is>
          <t>Q00613</t>
        </is>
      </c>
    </row>
    <row r="242">
      <c r="A242" t="inlineStr">
        <is>
          <t>HSF1_HUMAN.H11MO.1.A</t>
        </is>
      </c>
      <c r="B242" t="inlineStr">
        <is>
          <t>HSF1</t>
        </is>
      </c>
      <c r="C242" t="n">
        <v>9</v>
      </c>
      <c r="D242" t="inlineStr">
        <is>
          <t>A</t>
        </is>
      </c>
      <c r="E242" t="n">
        <v>1</v>
      </c>
      <c r="F242" t="inlineStr">
        <is>
          <t>bKCTGGAAd</t>
        </is>
      </c>
      <c r="G242" t="inlineStr">
        <is>
          <t>HOCOMOCOv11</t>
        </is>
      </c>
      <c r="H242" t="inlineStr">
        <is>
          <t>ChIP-Seq</t>
        </is>
      </c>
      <c r="I242" t="n">
        <v>0.945751402690524</v>
      </c>
      <c r="J242" t="n">
        <v>0.911142457449245</v>
      </c>
      <c r="K242" t="n">
        <v>56</v>
      </c>
      <c r="L242" t="n">
        <v>32</v>
      </c>
      <c r="M242" t="n">
        <v>109</v>
      </c>
      <c r="N242" t="inlineStr">
        <is>
          <t>HSF factors{3.4.1}</t>
        </is>
      </c>
      <c r="O242" t="inlineStr">
        <is>
          <t>HSF1 (HSTF1){3.4.1.0.1}</t>
        </is>
      </c>
      <c r="P242" t="n">
        <v>5224</v>
      </c>
      <c r="Q242" t="n">
        <v>3297</v>
      </c>
      <c r="R242" t="inlineStr">
        <is>
          <t>HSF1_HUMAN</t>
        </is>
      </c>
      <c r="S242" t="inlineStr">
        <is>
          <t>Q00613</t>
        </is>
      </c>
    </row>
    <row r="243">
      <c r="A243" t="inlineStr">
        <is>
          <t>HSF2_HUMAN.H11MO.0.A</t>
        </is>
      </c>
      <c r="B243" t="inlineStr">
        <is>
          <t>HSF2</t>
        </is>
      </c>
      <c r="C243" t="n">
        <v>14</v>
      </c>
      <c r="D243" t="inlineStr">
        <is>
          <t>A</t>
        </is>
      </c>
      <c r="E243" t="n">
        <v>0</v>
      </c>
      <c r="F243" t="inlineStr">
        <is>
          <t>vSRWbvWKSKvGRh</t>
        </is>
      </c>
      <c r="G243" t="inlineStr">
        <is>
          <t>HOCOMOCOv9</t>
        </is>
      </c>
      <c r="H243" t="inlineStr">
        <is>
          <t>Integrative</t>
        </is>
      </c>
      <c r="M243" t="n">
        <v>1043</v>
      </c>
      <c r="N243" t="inlineStr">
        <is>
          <t>HSF factors{3.4.1}</t>
        </is>
      </c>
      <c r="O243" t="inlineStr">
        <is>
          <t>HSF2 (HSTF2){3.4.1.0.2}</t>
        </is>
      </c>
      <c r="P243" t="n">
        <v>5225</v>
      </c>
      <c r="Q243" t="n">
        <v>3298</v>
      </c>
      <c r="R243" t="inlineStr">
        <is>
          <t>HSF2_HUMAN</t>
        </is>
      </c>
      <c r="S243" t="inlineStr">
        <is>
          <t>Q03933</t>
        </is>
      </c>
    </row>
    <row r="244">
      <c r="A244" t="inlineStr">
        <is>
          <t>HSF4_HUMAN.H11MO.0.D</t>
        </is>
      </c>
      <c r="B244" t="inlineStr">
        <is>
          <t>HSF4</t>
        </is>
      </c>
      <c r="C244" t="n">
        <v>15</v>
      </c>
      <c r="D244" t="inlineStr">
        <is>
          <t>D</t>
        </is>
      </c>
      <c r="E244" t="n">
        <v>0</v>
      </c>
      <c r="F244" t="inlineStr">
        <is>
          <t>hvGAAbvTTCYRGAW</t>
        </is>
      </c>
      <c r="G244" t="inlineStr">
        <is>
          <t>HOCOMOCOv10</t>
        </is>
      </c>
      <c r="H244" t="inlineStr">
        <is>
          <t>HT-SELEX</t>
        </is>
      </c>
      <c r="M244" t="n">
        <v>17390</v>
      </c>
      <c r="N244" t="inlineStr">
        <is>
          <t>HSF factors{3.4.1}</t>
        </is>
      </c>
      <c r="O244" t="inlineStr">
        <is>
          <t>HSF4 (HSTF4){3.4.1.0.3}</t>
        </is>
      </c>
      <c r="P244" t="n">
        <v>5227</v>
      </c>
      <c r="Q244" t="n">
        <v>3299</v>
      </c>
      <c r="R244" t="inlineStr">
        <is>
          <t>HSF4_HUMAN</t>
        </is>
      </c>
      <c r="S244" t="inlineStr">
        <is>
          <t>Q9ULV5</t>
        </is>
      </c>
    </row>
    <row r="245">
      <c r="A245" t="inlineStr">
        <is>
          <t>HSFY1_HUMAN.H11MO.0.D</t>
        </is>
      </c>
      <c r="B245" t="inlineStr">
        <is>
          <t>HSFY1; HSFY2</t>
        </is>
      </c>
      <c r="C245" t="n">
        <v>12</v>
      </c>
      <c r="D245" t="inlineStr">
        <is>
          <t>D</t>
        </is>
      </c>
      <c r="E245" t="n">
        <v>0</v>
      </c>
      <c r="F245" t="inlineStr">
        <is>
          <t>dWTMGAACGhdW</t>
        </is>
      </c>
      <c r="G245" t="inlineStr">
        <is>
          <t>HOCOMOCOv10</t>
        </is>
      </c>
      <c r="H245" t="inlineStr">
        <is>
          <t>HT-SELEX</t>
        </is>
      </c>
      <c r="M245" t="n">
        <v>6657</v>
      </c>
      <c r="N245" t="inlineStr">
        <is>
          <t>HSF factors{3.4.1}</t>
        </is>
      </c>
      <c r="O245" t="inlineStr">
        <is>
          <t>HSFY1 (HSFY2, HSF2L){3.4.1.0.6}</t>
        </is>
      </c>
      <c r="P245" t="inlineStr">
        <is>
          <t>18568; 23950</t>
        </is>
      </c>
      <c r="Q245" t="inlineStr">
        <is>
          <t>159119; 86614</t>
        </is>
      </c>
      <c r="R245" t="inlineStr">
        <is>
          <t>HSFY1_HUMAN</t>
        </is>
      </c>
      <c r="S245" t="inlineStr">
        <is>
          <t>Q96LI6</t>
        </is>
      </c>
    </row>
    <row r="246">
      <c r="A246" t="inlineStr">
        <is>
          <t>HTF4_HUMAN.H11MO.0.A</t>
        </is>
      </c>
      <c r="B246" t="inlineStr">
        <is>
          <t>TCF12</t>
        </is>
      </c>
      <c r="C246" t="n">
        <v>10</v>
      </c>
      <c r="D246" t="inlineStr">
        <is>
          <t>A</t>
        </is>
      </c>
      <c r="E246" t="n">
        <v>0</v>
      </c>
      <c r="F246" t="inlineStr">
        <is>
          <t>nSCAGSTGKS</t>
        </is>
      </c>
      <c r="G246" t="inlineStr">
        <is>
          <t>HOCOMOCOv11</t>
        </is>
      </c>
      <c r="H246" t="inlineStr">
        <is>
          <t>ChIP-Seq</t>
        </is>
      </c>
      <c r="I246" t="n">
        <v>0.914876483109033</v>
      </c>
      <c r="J246" t="n">
        <v>0.987154369447767</v>
      </c>
      <c r="K246" t="n">
        <v>49</v>
      </c>
      <c r="L246" t="n">
        <v>10</v>
      </c>
      <c r="M246" t="n">
        <v>502</v>
      </c>
      <c r="N246" t="inlineStr">
        <is>
          <t>E2A-related factors{1.2.1}</t>
        </is>
      </c>
      <c r="O246" t="inlineStr">
        <is>
          <t>HTF-4 (TCF-12, HEB){1.2.1.0.3}</t>
        </is>
      </c>
      <c r="P246" t="n">
        <v>11623</v>
      </c>
      <c r="Q246" t="n">
        <v>6938</v>
      </c>
      <c r="R246" t="inlineStr">
        <is>
          <t>HTF4_HUMAN</t>
        </is>
      </c>
      <c r="S246" t="inlineStr">
        <is>
          <t>Q99081</t>
        </is>
      </c>
    </row>
    <row r="247">
      <c r="A247" t="inlineStr">
        <is>
          <t>HXA10_HUMAN.H11MO.0.C</t>
        </is>
      </c>
      <c r="B247" t="inlineStr">
        <is>
          <t>HOXA10</t>
        </is>
      </c>
      <c r="C247" t="n">
        <v>12</v>
      </c>
      <c r="D247" t="inlineStr">
        <is>
          <t>C</t>
        </is>
      </c>
      <c r="E247" t="n">
        <v>0</v>
      </c>
      <c r="F247" t="inlineStr">
        <is>
          <t>dnYnRTTTATGh</t>
        </is>
      </c>
      <c r="G247" t="inlineStr">
        <is>
          <t>HOCOMOCOv9</t>
        </is>
      </c>
      <c r="H247" t="inlineStr">
        <is>
          <t>Integrative</t>
        </is>
      </c>
      <c r="M247" t="n">
        <v>10</v>
      </c>
      <c r="N247" t="inlineStr">
        <is>
          <t>HOX-related factors{3.1.1}</t>
        </is>
      </c>
      <c r="O247" t="inlineStr">
        <is>
          <t>HOX9-13{3.1.1.8}</t>
        </is>
      </c>
      <c r="P247" t="n">
        <v>5100</v>
      </c>
      <c r="Q247" t="n">
        <v>3206</v>
      </c>
      <c r="R247" t="inlineStr">
        <is>
          <t>HXA10_HUMAN</t>
        </is>
      </c>
      <c r="S247" t="inlineStr">
        <is>
          <t>P31260</t>
        </is>
      </c>
    </row>
    <row r="248">
      <c r="A248" t="inlineStr">
        <is>
          <t>HXA11_HUMAN.H11MO.0.D</t>
        </is>
      </c>
      <c r="B248" t="inlineStr">
        <is>
          <t>HOXA11</t>
        </is>
      </c>
      <c r="C248" t="n">
        <v>13</v>
      </c>
      <c r="D248" t="inlineStr">
        <is>
          <t>D</t>
        </is>
      </c>
      <c r="E248" t="n">
        <v>0</v>
      </c>
      <c r="F248" t="inlineStr">
        <is>
          <t>WWWhnWTTTAhdd</t>
        </is>
      </c>
      <c r="G248" t="inlineStr">
        <is>
          <t>HOCOMOCOv10</t>
        </is>
      </c>
      <c r="H248" t="inlineStr">
        <is>
          <t>HT-SELEX</t>
        </is>
      </c>
      <c r="M248" t="n">
        <v>2642</v>
      </c>
      <c r="N248" t="inlineStr">
        <is>
          <t>HOX-related factors{3.1.1}</t>
        </is>
      </c>
      <c r="O248" t="inlineStr">
        <is>
          <t>HOX9-13{3.1.1.8}</t>
        </is>
      </c>
      <c r="P248" t="n">
        <v>5101</v>
      </c>
      <c r="Q248" t="n">
        <v>3207</v>
      </c>
      <c r="R248" t="inlineStr">
        <is>
          <t>HXA11_HUMAN</t>
        </is>
      </c>
      <c r="S248" t="inlineStr">
        <is>
          <t>P31270</t>
        </is>
      </c>
    </row>
    <row r="249">
      <c r="A249" t="inlineStr">
        <is>
          <t>HXA13_HUMAN.H11MO.0.C</t>
        </is>
      </c>
      <c r="B249" t="inlineStr">
        <is>
          <t>HOXA13</t>
        </is>
      </c>
      <c r="C249" t="n">
        <v>11</v>
      </c>
      <c r="D249" t="inlineStr">
        <is>
          <t>C</t>
        </is>
      </c>
      <c r="E249" t="n">
        <v>0</v>
      </c>
      <c r="F249" t="inlineStr">
        <is>
          <t>vdTWTTATKGS</t>
        </is>
      </c>
      <c r="G249" t="inlineStr">
        <is>
          <t>HOCOMOCOv9</t>
        </is>
      </c>
      <c r="H249" t="inlineStr">
        <is>
          <t>Integrative</t>
        </is>
      </c>
      <c r="M249" t="n">
        <v>18</v>
      </c>
      <c r="N249" t="inlineStr">
        <is>
          <t>HOX-related factors{3.1.1}</t>
        </is>
      </c>
      <c r="O249" t="inlineStr">
        <is>
          <t>HOX9-13{3.1.1.8}</t>
        </is>
      </c>
      <c r="P249" t="n">
        <v>5102</v>
      </c>
      <c r="Q249" t="n">
        <v>3209</v>
      </c>
      <c r="R249" t="inlineStr">
        <is>
          <t>HXA13_HUMAN</t>
        </is>
      </c>
      <c r="S249" t="inlineStr">
        <is>
          <t>P31271</t>
        </is>
      </c>
    </row>
    <row r="250">
      <c r="A250" t="inlineStr">
        <is>
          <t>HXA1_HUMAN.H11MO.0.C</t>
        </is>
      </c>
      <c r="B250" t="inlineStr">
        <is>
          <t>HOXA1</t>
        </is>
      </c>
      <c r="C250" t="n">
        <v>10</v>
      </c>
      <c r="D250" t="inlineStr">
        <is>
          <t>C</t>
        </is>
      </c>
      <c r="E250" t="n">
        <v>0</v>
      </c>
      <c r="F250" t="inlineStr">
        <is>
          <t>nTGATGGATG</t>
        </is>
      </c>
      <c r="G250" t="inlineStr">
        <is>
          <t>HOCOMOCOv9</t>
        </is>
      </c>
      <c r="H250" t="inlineStr">
        <is>
          <t>Integrative</t>
        </is>
      </c>
      <c r="M250" t="n">
        <v>8</v>
      </c>
      <c r="N250" t="inlineStr">
        <is>
          <t>HOX-related factors{3.1.1}</t>
        </is>
      </c>
      <c r="O250" t="inlineStr">
        <is>
          <t>HOX1{3.1.1.1}</t>
        </is>
      </c>
      <c r="P250" t="n">
        <v>5099</v>
      </c>
      <c r="Q250" t="n">
        <v>3198</v>
      </c>
      <c r="R250" t="inlineStr">
        <is>
          <t>HXA1_HUMAN</t>
        </is>
      </c>
      <c r="S250" t="inlineStr">
        <is>
          <t>P49639</t>
        </is>
      </c>
    </row>
    <row r="251">
      <c r="A251" t="inlineStr">
        <is>
          <t>HXA2_HUMAN.H11MO.0.D</t>
        </is>
      </c>
      <c r="B251" t="inlineStr">
        <is>
          <t>HOXA2</t>
        </is>
      </c>
      <c r="C251" t="n">
        <v>11</v>
      </c>
      <c r="D251" t="inlineStr">
        <is>
          <t>D</t>
        </is>
      </c>
      <c r="E251" t="n">
        <v>0</v>
      </c>
      <c r="F251" t="inlineStr">
        <is>
          <t>nvTMATTAdnd</t>
        </is>
      </c>
      <c r="G251" t="inlineStr">
        <is>
          <t>HOCOMOCOv10</t>
        </is>
      </c>
      <c r="H251" t="inlineStr">
        <is>
          <t>HT-SELEX</t>
        </is>
      </c>
      <c r="M251" t="n">
        <v>14435</v>
      </c>
      <c r="N251" t="inlineStr">
        <is>
          <t>HOX-related factors{3.1.1}</t>
        </is>
      </c>
      <c r="O251" t="inlineStr">
        <is>
          <t>HOX2{3.1.1.2}</t>
        </is>
      </c>
      <c r="P251" t="n">
        <v>5103</v>
      </c>
      <c r="Q251" t="n">
        <v>3199</v>
      </c>
      <c r="R251" t="inlineStr">
        <is>
          <t>HXA2_HUMAN</t>
        </is>
      </c>
      <c r="S251" t="inlineStr">
        <is>
          <t>O43364</t>
        </is>
      </c>
    </row>
    <row r="252">
      <c r="A252" t="inlineStr">
        <is>
          <t>HXA5_HUMAN.H11MO.0.D</t>
        </is>
      </c>
      <c r="B252" t="inlineStr">
        <is>
          <t>HOXA5</t>
        </is>
      </c>
      <c r="C252" t="n">
        <v>10</v>
      </c>
      <c r="D252" t="inlineStr">
        <is>
          <t>D</t>
        </is>
      </c>
      <c r="E252" t="n">
        <v>0</v>
      </c>
      <c r="F252" t="inlineStr">
        <is>
          <t>YTvATTARYR</t>
        </is>
      </c>
      <c r="G252" t="inlineStr">
        <is>
          <t>HOCOMOCOv9</t>
        </is>
      </c>
      <c r="H252" t="inlineStr">
        <is>
          <t>Integrative</t>
        </is>
      </c>
      <c r="M252" t="n">
        <v>54</v>
      </c>
      <c r="N252" t="inlineStr">
        <is>
          <t>HOX-related factors{3.1.1}</t>
        </is>
      </c>
      <c r="O252" t="inlineStr">
        <is>
          <t>HOX5{3.1.1.5}</t>
        </is>
      </c>
      <c r="P252" t="n">
        <v>5106</v>
      </c>
      <c r="Q252" t="n">
        <v>3202</v>
      </c>
      <c r="R252" t="inlineStr">
        <is>
          <t>HXA5_HUMAN</t>
        </is>
      </c>
      <c r="S252" t="inlineStr">
        <is>
          <t>P20719</t>
        </is>
      </c>
    </row>
    <row r="253">
      <c r="A253" t="inlineStr">
        <is>
          <t>HXA7_HUMAN.H11MO.0.D</t>
        </is>
      </c>
      <c r="B253" t="inlineStr">
        <is>
          <t>HOXA7</t>
        </is>
      </c>
      <c r="C253" t="n">
        <v>15</v>
      </c>
      <c r="D253" t="inlineStr">
        <is>
          <t>D</t>
        </is>
      </c>
      <c r="E253" t="n">
        <v>0</v>
      </c>
      <c r="F253" t="inlineStr">
        <is>
          <t>vhTMnMnMGAKTRvv</t>
        </is>
      </c>
      <c r="G253" t="inlineStr">
        <is>
          <t>HOCOMOCOv9</t>
        </is>
      </c>
      <c r="H253" t="inlineStr">
        <is>
          <t>Integrative</t>
        </is>
      </c>
      <c r="M253" t="n">
        <v>21</v>
      </c>
      <c r="N253" t="inlineStr">
        <is>
          <t>HOX-related factors{3.1.1}</t>
        </is>
      </c>
      <c r="O253" t="inlineStr">
        <is>
          <t>HOX6-7{3.1.1.6}</t>
        </is>
      </c>
      <c r="P253" t="n">
        <v>5108</v>
      </c>
      <c r="Q253" t="n">
        <v>3204</v>
      </c>
      <c r="R253" t="inlineStr">
        <is>
          <t>HXA7_HUMAN</t>
        </is>
      </c>
      <c r="S253" t="inlineStr">
        <is>
          <t>P31268</t>
        </is>
      </c>
    </row>
    <row r="254">
      <c r="A254" t="inlineStr">
        <is>
          <t>HXA9_HUMAN.H11MO.0.B</t>
        </is>
      </c>
      <c r="B254" t="inlineStr">
        <is>
          <t>HOXA9</t>
        </is>
      </c>
      <c r="C254" t="n">
        <v>11</v>
      </c>
      <c r="D254" t="inlineStr">
        <is>
          <t>B</t>
        </is>
      </c>
      <c r="E254" t="n">
        <v>0</v>
      </c>
      <c r="F254" t="inlineStr">
        <is>
          <t>dTGATTKAYdd</t>
        </is>
      </c>
      <c r="G254" t="inlineStr">
        <is>
          <t>HOCOMOCOv11</t>
        </is>
      </c>
      <c r="H254" t="inlineStr">
        <is>
          <t>ChIP-Seq</t>
        </is>
      </c>
      <c r="I254" t="n">
        <v>0.88300622435315</v>
      </c>
      <c r="J254" t="n">
        <v>0.757239332185335</v>
      </c>
      <c r="K254" t="n">
        <v>5</v>
      </c>
      <c r="L254" t="n">
        <v>8</v>
      </c>
      <c r="M254" t="n">
        <v>500</v>
      </c>
      <c r="N254" t="inlineStr">
        <is>
          <t>HOX-related factors{3.1.1}</t>
        </is>
      </c>
      <c r="O254" t="inlineStr">
        <is>
          <t>HOX9-13{3.1.1.8}</t>
        </is>
      </c>
      <c r="P254" t="n">
        <v>5109</v>
      </c>
      <c r="Q254" t="n">
        <v>3205</v>
      </c>
      <c r="R254" t="inlineStr">
        <is>
          <t>HXA9_HUMAN</t>
        </is>
      </c>
      <c r="S254" t="inlineStr">
        <is>
          <t>P31269</t>
        </is>
      </c>
    </row>
    <row r="255">
      <c r="A255" t="inlineStr">
        <is>
          <t>HXB13_HUMAN.H11MO.0.A</t>
        </is>
      </c>
      <c r="B255" t="inlineStr">
        <is>
          <t>HOXB13</t>
        </is>
      </c>
      <c r="C255" t="n">
        <v>10</v>
      </c>
      <c r="D255" t="inlineStr">
        <is>
          <t>A</t>
        </is>
      </c>
      <c r="E255" t="n">
        <v>0</v>
      </c>
      <c r="F255" t="inlineStr">
        <is>
          <t>YTTTATdRvn</t>
        </is>
      </c>
      <c r="G255" t="inlineStr">
        <is>
          <t>HOCOMOCOv11</t>
        </is>
      </c>
      <c r="H255" t="inlineStr">
        <is>
          <t>ChIP-Seq</t>
        </is>
      </c>
      <c r="I255" t="n">
        <v>0.845847779118056</v>
      </c>
      <c r="K255" t="n">
        <v>9</v>
      </c>
      <c r="M255" t="n">
        <v>500</v>
      </c>
      <c r="N255" t="inlineStr">
        <is>
          <t>HOX-related factors{3.1.1}</t>
        </is>
      </c>
      <c r="O255" t="inlineStr">
        <is>
          <t>HOX9-13{3.1.1.8}</t>
        </is>
      </c>
      <c r="P255" t="n">
        <v>5112</v>
      </c>
      <c r="Q255" t="n">
        <v>10481</v>
      </c>
      <c r="R255" t="inlineStr">
        <is>
          <t>HXB13_HUMAN</t>
        </is>
      </c>
      <c r="S255" t="inlineStr">
        <is>
          <t>Q92826</t>
        </is>
      </c>
    </row>
    <row r="256">
      <c r="A256" t="inlineStr">
        <is>
          <t>HXB1_HUMAN.H11MO.0.D</t>
        </is>
      </c>
      <c r="B256" t="inlineStr">
        <is>
          <t>HOXB1</t>
        </is>
      </c>
      <c r="C256" t="n">
        <v>10</v>
      </c>
      <c r="D256" t="inlineStr">
        <is>
          <t>D</t>
        </is>
      </c>
      <c r="E256" t="n">
        <v>0</v>
      </c>
      <c r="F256" t="inlineStr">
        <is>
          <t>WGATGGATGG</t>
        </is>
      </c>
      <c r="G256" t="inlineStr">
        <is>
          <t>HOCOMOCOv9</t>
        </is>
      </c>
      <c r="H256" t="inlineStr">
        <is>
          <t>Integrative</t>
        </is>
      </c>
      <c r="M256" t="n">
        <v>15</v>
      </c>
      <c r="N256" t="inlineStr">
        <is>
          <t>HOX-related factors{3.1.1}</t>
        </is>
      </c>
      <c r="O256" t="inlineStr">
        <is>
          <t>HOX1{3.1.1.1}</t>
        </is>
      </c>
      <c r="P256" t="n">
        <v>5111</v>
      </c>
      <c r="Q256" t="n">
        <v>3211</v>
      </c>
      <c r="R256" t="inlineStr">
        <is>
          <t>HXB1_HUMAN</t>
        </is>
      </c>
      <c r="S256" t="inlineStr">
        <is>
          <t>P14653</t>
        </is>
      </c>
    </row>
    <row r="257">
      <c r="A257" t="inlineStr">
        <is>
          <t>HXB2_HUMAN.H11MO.0.D</t>
        </is>
      </c>
      <c r="B257" t="inlineStr">
        <is>
          <t>HOXB2</t>
        </is>
      </c>
      <c r="C257" t="n">
        <v>15</v>
      </c>
      <c r="D257" t="inlineStr">
        <is>
          <t>D</t>
        </is>
      </c>
      <c r="E257" t="n">
        <v>0</v>
      </c>
      <c r="F257" t="inlineStr">
        <is>
          <t>hvGAAbvTTCYAGAh</t>
        </is>
      </c>
      <c r="G257" t="inlineStr">
        <is>
          <t>HOCOMOCOv10</t>
        </is>
      </c>
      <c r="H257" t="inlineStr">
        <is>
          <t>HT-SELEX</t>
        </is>
      </c>
      <c r="M257" t="n">
        <v>420</v>
      </c>
      <c r="N257" t="inlineStr">
        <is>
          <t>HOX-related factors{3.1.1}</t>
        </is>
      </c>
      <c r="O257" t="inlineStr">
        <is>
          <t>HOX2{3.1.1.2}</t>
        </is>
      </c>
      <c r="P257" t="n">
        <v>5113</v>
      </c>
      <c r="Q257" t="n">
        <v>3212</v>
      </c>
      <c r="R257" t="inlineStr">
        <is>
          <t>HXB2_HUMAN</t>
        </is>
      </c>
      <c r="S257" t="inlineStr">
        <is>
          <t>P14652</t>
        </is>
      </c>
    </row>
    <row r="258">
      <c r="A258" t="inlineStr">
        <is>
          <t>HXB3_HUMAN.H11MO.0.D</t>
        </is>
      </c>
      <c r="B258" t="inlineStr">
        <is>
          <t>HOXB3</t>
        </is>
      </c>
      <c r="C258" t="n">
        <v>14</v>
      </c>
      <c r="D258" t="inlineStr">
        <is>
          <t>D</t>
        </is>
      </c>
      <c r="E258" t="n">
        <v>0</v>
      </c>
      <c r="F258" t="inlineStr">
        <is>
          <t>hTAATKRbhhhWWh</t>
        </is>
      </c>
      <c r="G258" t="inlineStr">
        <is>
          <t>HOCOMOCOv10</t>
        </is>
      </c>
      <c r="H258" t="inlineStr">
        <is>
          <t>HT-SELEX</t>
        </is>
      </c>
      <c r="M258" t="n">
        <v>3405</v>
      </c>
      <c r="N258" t="inlineStr">
        <is>
          <t>HOX-related factors{3.1.1}</t>
        </is>
      </c>
      <c r="O258" t="inlineStr">
        <is>
          <t>HOX3{3.1.1.3}</t>
        </is>
      </c>
      <c r="P258" t="n">
        <v>5114</v>
      </c>
      <c r="Q258" t="n">
        <v>3213</v>
      </c>
      <c r="R258" t="inlineStr">
        <is>
          <t>HXB3_HUMAN</t>
        </is>
      </c>
      <c r="S258" t="inlineStr">
        <is>
          <t>P14651</t>
        </is>
      </c>
    </row>
    <row r="259">
      <c r="A259" t="inlineStr">
        <is>
          <t>HXB4_HUMAN.H11MO.0.B</t>
        </is>
      </c>
      <c r="B259" t="inlineStr">
        <is>
          <t>HOXB4</t>
        </is>
      </c>
      <c r="C259" t="n">
        <v>8</v>
      </c>
      <c r="D259" t="inlineStr">
        <is>
          <t>B</t>
        </is>
      </c>
      <c r="E259" t="n">
        <v>0</v>
      </c>
      <c r="F259" t="inlineStr">
        <is>
          <t>bTAATKRS</t>
        </is>
      </c>
      <c r="G259" t="inlineStr">
        <is>
          <t>HOCOMOCOv11</t>
        </is>
      </c>
      <c r="H259" t="inlineStr">
        <is>
          <t>ChIP-Seq</t>
        </is>
      </c>
      <c r="I259" t="n">
        <v>0.490710667946105</v>
      </c>
      <c r="J259" t="n">
        <v>0.894377361122623</v>
      </c>
      <c r="K259" t="n">
        <v>2</v>
      </c>
      <c r="L259" t="n">
        <v>12</v>
      </c>
      <c r="M259" t="n">
        <v>502</v>
      </c>
      <c r="N259" t="inlineStr">
        <is>
          <t>HOX-related factors{3.1.1}</t>
        </is>
      </c>
      <c r="O259" t="inlineStr">
        <is>
          <t>HOX4{3.1.1.4}</t>
        </is>
      </c>
      <c r="P259" t="n">
        <v>5115</v>
      </c>
      <c r="Q259" t="n">
        <v>3214</v>
      </c>
      <c r="R259" t="inlineStr">
        <is>
          <t>HXB4_HUMAN</t>
        </is>
      </c>
      <c r="S259" t="inlineStr">
        <is>
          <t>P17483</t>
        </is>
      </c>
    </row>
    <row r="260">
      <c r="A260" t="inlineStr">
        <is>
          <t>HXB6_HUMAN.H11MO.0.D</t>
        </is>
      </c>
      <c r="B260" t="inlineStr">
        <is>
          <t>HOXB6</t>
        </is>
      </c>
      <c r="C260" t="n">
        <v>13</v>
      </c>
      <c r="D260" t="inlineStr">
        <is>
          <t>D</t>
        </is>
      </c>
      <c r="E260" t="n">
        <v>0</v>
      </c>
      <c r="F260" t="inlineStr">
        <is>
          <t>dWTGATTKATGCn</t>
        </is>
      </c>
      <c r="G260" t="inlineStr">
        <is>
          <t>HOCOMOCOv9</t>
        </is>
      </c>
      <c r="H260" t="inlineStr">
        <is>
          <t>Integrative</t>
        </is>
      </c>
      <c r="M260" t="n">
        <v>7</v>
      </c>
      <c r="N260" t="inlineStr">
        <is>
          <t>HOX-related factors{3.1.1}</t>
        </is>
      </c>
      <c r="O260" t="inlineStr">
        <is>
          <t>HOX6-7{3.1.1.6}</t>
        </is>
      </c>
      <c r="P260" t="n">
        <v>5117</v>
      </c>
      <c r="Q260" t="n">
        <v>3216</v>
      </c>
      <c r="R260" t="inlineStr">
        <is>
          <t>HXB6_HUMAN</t>
        </is>
      </c>
      <c r="S260" t="inlineStr">
        <is>
          <t>P17509</t>
        </is>
      </c>
    </row>
    <row r="261">
      <c r="A261" t="inlineStr">
        <is>
          <t>HXB7_HUMAN.H11MO.0.C</t>
        </is>
      </c>
      <c r="B261" t="inlineStr">
        <is>
          <t>HOXB7</t>
        </is>
      </c>
      <c r="C261" t="n">
        <v>10</v>
      </c>
      <c r="D261" t="inlineStr">
        <is>
          <t>C</t>
        </is>
      </c>
      <c r="E261" t="n">
        <v>0</v>
      </c>
      <c r="F261" t="inlineStr">
        <is>
          <t>WTGATTRATK</t>
        </is>
      </c>
      <c r="G261" t="inlineStr">
        <is>
          <t>HOCOMOCOv9</t>
        </is>
      </c>
      <c r="H261" t="inlineStr">
        <is>
          <t>Integrative</t>
        </is>
      </c>
      <c r="M261" t="n">
        <v>28</v>
      </c>
      <c r="N261" t="inlineStr">
        <is>
          <t>HOX-related factors{3.1.1}</t>
        </is>
      </c>
      <c r="O261" t="inlineStr">
        <is>
          <t>HOX6-7{3.1.1.6}</t>
        </is>
      </c>
      <c r="P261" t="n">
        <v>5118</v>
      </c>
      <c r="Q261" t="n">
        <v>3217</v>
      </c>
      <c r="R261" t="inlineStr">
        <is>
          <t>HXB7_HUMAN</t>
        </is>
      </c>
      <c r="S261" t="inlineStr">
        <is>
          <t>P09629</t>
        </is>
      </c>
    </row>
    <row r="262">
      <c r="A262" t="inlineStr">
        <is>
          <t>HXB8_HUMAN.H11MO.0.C</t>
        </is>
      </c>
      <c r="B262" t="inlineStr">
        <is>
          <t>HOXB8</t>
        </is>
      </c>
      <c r="C262" t="n">
        <v>11</v>
      </c>
      <c r="D262" t="inlineStr">
        <is>
          <t>C</t>
        </is>
      </c>
      <c r="E262" t="n">
        <v>0</v>
      </c>
      <c r="F262" t="inlineStr">
        <is>
          <t>TTGATTRATKv</t>
        </is>
      </c>
      <c r="G262" t="inlineStr">
        <is>
          <t>HOCOMOCOv9</t>
        </is>
      </c>
      <c r="H262" t="inlineStr">
        <is>
          <t>Integrative</t>
        </is>
      </c>
      <c r="M262" t="n">
        <v>26</v>
      </c>
      <c r="N262" t="inlineStr">
        <is>
          <t>HOX-related factors{3.1.1}</t>
        </is>
      </c>
      <c r="O262" t="inlineStr">
        <is>
          <t>HOX8{3.1.1.7}</t>
        </is>
      </c>
      <c r="P262" t="n">
        <v>5119</v>
      </c>
      <c r="Q262" t="n">
        <v>3218</v>
      </c>
      <c r="R262" t="inlineStr">
        <is>
          <t>HXB8_HUMAN</t>
        </is>
      </c>
      <c r="S262" t="inlineStr">
        <is>
          <t>P17481</t>
        </is>
      </c>
    </row>
    <row r="263">
      <c r="A263" t="inlineStr">
        <is>
          <t>HXC10_HUMAN.H11MO.0.D</t>
        </is>
      </c>
      <c r="B263" t="inlineStr">
        <is>
          <t>HOXC10</t>
        </is>
      </c>
      <c r="C263" t="n">
        <v>19</v>
      </c>
      <c r="D263" t="inlineStr">
        <is>
          <t>D</t>
        </is>
      </c>
      <c r="E263" t="n">
        <v>0</v>
      </c>
      <c r="F263" t="inlineStr">
        <is>
          <t>ddWWWddnndKTTWAYddb</t>
        </is>
      </c>
      <c r="G263" t="inlineStr">
        <is>
          <t>HOCOMOCOv10</t>
        </is>
      </c>
      <c r="H263" t="inlineStr">
        <is>
          <t>HT-SELEX</t>
        </is>
      </c>
      <c r="M263" t="n">
        <v>9418</v>
      </c>
      <c r="N263" t="inlineStr">
        <is>
          <t>HOX-related factors{3.1.1}</t>
        </is>
      </c>
      <c r="O263" t="inlineStr">
        <is>
          <t>HOX9-13{3.1.1.8}</t>
        </is>
      </c>
      <c r="P263" t="n">
        <v>5122</v>
      </c>
      <c r="Q263" t="n">
        <v>3226</v>
      </c>
      <c r="R263" t="inlineStr">
        <is>
          <t>HXC10_HUMAN</t>
        </is>
      </c>
      <c r="S263" t="inlineStr">
        <is>
          <t>Q9NYD6</t>
        </is>
      </c>
    </row>
    <row r="264">
      <c r="A264" t="inlineStr">
        <is>
          <t>HXC11_HUMAN.H11MO.0.D</t>
        </is>
      </c>
      <c r="B264" t="inlineStr">
        <is>
          <t>HOXC11</t>
        </is>
      </c>
      <c r="C264" t="n">
        <v>11</v>
      </c>
      <c r="D264" t="inlineStr">
        <is>
          <t>D</t>
        </is>
      </c>
      <c r="E264" t="n">
        <v>0</v>
      </c>
      <c r="F264" t="inlineStr">
        <is>
          <t>dKTTWAYKRbh</t>
        </is>
      </c>
      <c r="G264" t="inlineStr">
        <is>
          <t>HOCOMOCOv10</t>
        </is>
      </c>
      <c r="H264" t="inlineStr">
        <is>
          <t>HT-SELEX</t>
        </is>
      </c>
      <c r="M264" t="n">
        <v>318</v>
      </c>
      <c r="N264" t="inlineStr">
        <is>
          <t>HOX-related factors{3.1.1}</t>
        </is>
      </c>
      <c r="O264" t="inlineStr">
        <is>
          <t>HOX9-13{3.1.1.8}</t>
        </is>
      </c>
      <c r="P264" t="n">
        <v>5123</v>
      </c>
      <c r="Q264" t="n">
        <v>3227</v>
      </c>
      <c r="R264" t="inlineStr">
        <is>
          <t>HXC11_HUMAN</t>
        </is>
      </c>
      <c r="S264" t="inlineStr">
        <is>
          <t>O43248</t>
        </is>
      </c>
    </row>
    <row r="265">
      <c r="A265" t="inlineStr">
        <is>
          <t>HXC12_HUMAN.H11MO.0.D</t>
        </is>
      </c>
      <c r="B265" t="inlineStr">
        <is>
          <t>HOXC12</t>
        </is>
      </c>
      <c r="C265" t="n">
        <v>12</v>
      </c>
      <c r="D265" t="inlineStr">
        <is>
          <t>D</t>
        </is>
      </c>
      <c r="E265" t="n">
        <v>0</v>
      </c>
      <c r="F265" t="inlineStr">
        <is>
          <t>dWTTTAYKRYbb</t>
        </is>
      </c>
      <c r="G265" t="inlineStr">
        <is>
          <t>HOCOMOCOv10</t>
        </is>
      </c>
      <c r="H265" t="inlineStr">
        <is>
          <t>HT-SELEX</t>
        </is>
      </c>
      <c r="M265" t="n">
        <v>2466</v>
      </c>
      <c r="N265" t="inlineStr">
        <is>
          <t>HOX-related factors{3.1.1}</t>
        </is>
      </c>
      <c r="O265" t="inlineStr">
        <is>
          <t>HOX9-13{3.1.1.8}</t>
        </is>
      </c>
      <c r="P265" t="n">
        <v>5124</v>
      </c>
      <c r="Q265" t="n">
        <v>3228</v>
      </c>
      <c r="R265" t="inlineStr">
        <is>
          <t>HXC12_HUMAN</t>
        </is>
      </c>
      <c r="S265" t="inlineStr">
        <is>
          <t>P31275</t>
        </is>
      </c>
    </row>
    <row r="266">
      <c r="A266" t="inlineStr">
        <is>
          <t>HXC13_HUMAN.H11MO.0.D</t>
        </is>
      </c>
      <c r="B266" t="inlineStr">
        <is>
          <t>HOXC13</t>
        </is>
      </c>
      <c r="C266" t="n">
        <v>11</v>
      </c>
      <c r="D266" t="inlineStr">
        <is>
          <t>D</t>
        </is>
      </c>
      <c r="E266" t="n">
        <v>0</v>
      </c>
      <c r="F266" t="inlineStr">
        <is>
          <t>ndTTTTACbvb</t>
        </is>
      </c>
      <c r="G266" t="inlineStr">
        <is>
          <t>HOCOMOCOv10</t>
        </is>
      </c>
      <c r="H266" t="inlineStr">
        <is>
          <t>HT-SELEX</t>
        </is>
      </c>
      <c r="M266" t="n">
        <v>1231</v>
      </c>
      <c r="N266" t="inlineStr">
        <is>
          <t>HOX-related factors{3.1.1}</t>
        </is>
      </c>
      <c r="O266" t="inlineStr">
        <is>
          <t>HOX9-13{3.1.1.8}</t>
        </is>
      </c>
      <c r="P266" t="n">
        <v>5125</v>
      </c>
      <c r="Q266" t="n">
        <v>3229</v>
      </c>
      <c r="R266" t="inlineStr">
        <is>
          <t>HXC13_HUMAN</t>
        </is>
      </c>
      <c r="S266" t="inlineStr">
        <is>
          <t>P31276</t>
        </is>
      </c>
    </row>
    <row r="267">
      <c r="A267" t="inlineStr">
        <is>
          <t>HXC6_HUMAN.H11MO.0.D</t>
        </is>
      </c>
      <c r="B267" t="inlineStr">
        <is>
          <t>HOXC6</t>
        </is>
      </c>
      <c r="C267" t="n">
        <v>15</v>
      </c>
      <c r="D267" t="inlineStr">
        <is>
          <t>D</t>
        </is>
      </c>
      <c r="E267" t="n">
        <v>0</v>
      </c>
      <c r="F267" t="inlineStr">
        <is>
          <t>WTGATTTATTWCTTT</t>
        </is>
      </c>
      <c r="G267" t="inlineStr">
        <is>
          <t>HOCOMOCOv9</t>
        </is>
      </c>
      <c r="H267" t="inlineStr">
        <is>
          <t>Integrative</t>
        </is>
      </c>
      <c r="M267" t="n">
        <v>7</v>
      </c>
      <c r="N267" t="inlineStr">
        <is>
          <t>HOX-related factors{3.1.1}</t>
        </is>
      </c>
      <c r="O267" t="inlineStr">
        <is>
          <t>HOX6-7{3.1.1.6}</t>
        </is>
      </c>
      <c r="P267" t="n">
        <v>5128</v>
      </c>
      <c r="Q267" t="n">
        <v>3223</v>
      </c>
      <c r="R267" t="inlineStr">
        <is>
          <t>HXC6_HUMAN</t>
        </is>
      </c>
      <c r="S267" t="inlineStr">
        <is>
          <t>P09630</t>
        </is>
      </c>
    </row>
    <row r="268">
      <c r="A268" t="inlineStr">
        <is>
          <t>HXC8_HUMAN.H11MO.0.D</t>
        </is>
      </c>
      <c r="B268" t="inlineStr">
        <is>
          <t>HOXC8</t>
        </is>
      </c>
      <c r="C268" t="n">
        <v>14</v>
      </c>
      <c r="D268" t="inlineStr">
        <is>
          <t>D</t>
        </is>
      </c>
      <c r="E268" t="n">
        <v>0</v>
      </c>
      <c r="F268" t="inlineStr">
        <is>
          <t>nTTSATTRAnKSnn</t>
        </is>
      </c>
      <c r="G268" t="inlineStr">
        <is>
          <t>HOCOMOCOv9</t>
        </is>
      </c>
      <c r="H268" t="inlineStr">
        <is>
          <t>Integrative</t>
        </is>
      </c>
      <c r="M268" t="n">
        <v>9</v>
      </c>
      <c r="N268" t="inlineStr">
        <is>
          <t>HOX-related factors{3.1.1}</t>
        </is>
      </c>
      <c r="O268" t="inlineStr">
        <is>
          <t>HOX8{3.1.1.7}</t>
        </is>
      </c>
      <c r="P268" t="n">
        <v>5129</v>
      </c>
      <c r="Q268" t="n">
        <v>3224</v>
      </c>
      <c r="R268" t="inlineStr">
        <is>
          <t>HXC8_HUMAN</t>
        </is>
      </c>
      <c r="S268" t="inlineStr">
        <is>
          <t>P31273</t>
        </is>
      </c>
    </row>
    <row r="269">
      <c r="A269" t="inlineStr">
        <is>
          <t>HXC9_HUMAN.H11MO.0.C</t>
        </is>
      </c>
      <c r="B269" t="inlineStr">
        <is>
          <t>HOXC9</t>
        </is>
      </c>
      <c r="C269" t="n">
        <v>10</v>
      </c>
      <c r="D269" t="inlineStr">
        <is>
          <t>C</t>
        </is>
      </c>
      <c r="E269" t="n">
        <v>0</v>
      </c>
      <c r="F269" t="inlineStr">
        <is>
          <t>hTTWATKGSh</t>
        </is>
      </c>
      <c r="G269" t="inlineStr">
        <is>
          <t>HOCOMOCOv11</t>
        </is>
      </c>
      <c r="H269" t="inlineStr">
        <is>
          <t>ChIP-Seq</t>
        </is>
      </c>
      <c r="I269" t="n">
        <v>0.8712427605944389</v>
      </c>
      <c r="K269" t="n">
        <v>2</v>
      </c>
      <c r="M269" t="n">
        <v>500</v>
      </c>
      <c r="N269" t="inlineStr">
        <is>
          <t>HOX-related factors{3.1.1}</t>
        </is>
      </c>
      <c r="O269" t="inlineStr">
        <is>
          <t>HOX9-13{3.1.1.8}</t>
        </is>
      </c>
      <c r="P269" t="n">
        <v>5130</v>
      </c>
      <c r="Q269" t="n">
        <v>3225</v>
      </c>
      <c r="R269" t="inlineStr">
        <is>
          <t>HXC9_HUMAN</t>
        </is>
      </c>
      <c r="S269" t="inlineStr">
        <is>
          <t>P31274</t>
        </is>
      </c>
    </row>
    <row r="270">
      <c r="A270" t="inlineStr">
        <is>
          <t>HXD10_HUMAN.H11MO.0.D</t>
        </is>
      </c>
      <c r="B270" t="inlineStr">
        <is>
          <t>HOXD10</t>
        </is>
      </c>
      <c r="C270" t="n">
        <v>10</v>
      </c>
      <c r="D270" t="inlineStr">
        <is>
          <t>D</t>
        </is>
      </c>
      <c r="E270" t="n">
        <v>0</v>
      </c>
      <c r="F270" t="inlineStr">
        <is>
          <t>TGnTYTWRTK</t>
        </is>
      </c>
      <c r="G270" t="inlineStr">
        <is>
          <t>HOCOMOCOv9</t>
        </is>
      </c>
      <c r="H270" t="inlineStr">
        <is>
          <t>Integrative</t>
        </is>
      </c>
      <c r="M270" t="n">
        <v>7</v>
      </c>
      <c r="N270" t="inlineStr">
        <is>
          <t>HOX-related factors{3.1.1}</t>
        </is>
      </c>
      <c r="O270" t="inlineStr">
        <is>
          <t>HOX9-13{3.1.1.8}</t>
        </is>
      </c>
      <c r="P270" t="n">
        <v>5133</v>
      </c>
      <c r="Q270" t="n">
        <v>3236</v>
      </c>
      <c r="R270" t="inlineStr">
        <is>
          <t>HXD10_HUMAN</t>
        </is>
      </c>
      <c r="S270" t="inlineStr">
        <is>
          <t>P28358</t>
        </is>
      </c>
    </row>
    <row r="271">
      <c r="A271" t="inlineStr">
        <is>
          <t>HXD11_HUMAN.H11MO.0.D</t>
        </is>
      </c>
      <c r="B271" t="inlineStr">
        <is>
          <t>HOXD11</t>
        </is>
      </c>
      <c r="C271" t="n">
        <v>11</v>
      </c>
      <c r="D271" t="inlineStr">
        <is>
          <t>D</t>
        </is>
      </c>
      <c r="E271" t="n">
        <v>0</v>
      </c>
      <c r="F271" t="inlineStr">
        <is>
          <t>dhTTTATKdnn</t>
        </is>
      </c>
      <c r="G271" t="inlineStr">
        <is>
          <t>HOCOMOCOv10</t>
        </is>
      </c>
      <c r="H271" t="inlineStr">
        <is>
          <t>HT-SELEX</t>
        </is>
      </c>
      <c r="M271" t="n">
        <v>124</v>
      </c>
      <c r="N271" t="inlineStr">
        <is>
          <t>HOX-related factors{3.1.1}</t>
        </is>
      </c>
      <c r="O271" t="inlineStr">
        <is>
          <t>HOX9-13{3.1.1.8}</t>
        </is>
      </c>
      <c r="P271" t="n">
        <v>5134</v>
      </c>
      <c r="Q271" t="n">
        <v>3237</v>
      </c>
      <c r="R271" t="inlineStr">
        <is>
          <t>HXD11_HUMAN</t>
        </is>
      </c>
      <c r="S271" t="inlineStr">
        <is>
          <t>P31277</t>
        </is>
      </c>
    </row>
    <row r="272">
      <c r="A272" t="inlineStr">
        <is>
          <t>HXD12_HUMAN.H11MO.0.D</t>
        </is>
      </c>
      <c r="B272" t="inlineStr">
        <is>
          <t>HOXD12</t>
        </is>
      </c>
      <c r="C272" t="n">
        <v>11</v>
      </c>
      <c r="D272" t="inlineStr">
        <is>
          <t>D</t>
        </is>
      </c>
      <c r="E272" t="n">
        <v>0</v>
      </c>
      <c r="F272" t="inlineStr">
        <is>
          <t>nnKTTTAnbdn</t>
        </is>
      </c>
      <c r="G272" t="inlineStr">
        <is>
          <t>HOCOMOCOv10</t>
        </is>
      </c>
      <c r="H272" t="inlineStr">
        <is>
          <t>HT-SELEX</t>
        </is>
      </c>
      <c r="M272" t="n">
        <v>8291</v>
      </c>
      <c r="N272" t="inlineStr">
        <is>
          <t>HOX-related factors{3.1.1}</t>
        </is>
      </c>
      <c r="O272" t="inlineStr">
        <is>
          <t>HOX9-13{3.1.1.8}</t>
        </is>
      </c>
      <c r="P272" t="n">
        <v>5135</v>
      </c>
      <c r="Q272" t="n">
        <v>3238</v>
      </c>
      <c r="R272" t="inlineStr">
        <is>
          <t>HXD12_HUMAN</t>
        </is>
      </c>
      <c r="S272" t="inlineStr">
        <is>
          <t>P35452</t>
        </is>
      </c>
    </row>
    <row r="273">
      <c r="A273" t="inlineStr">
        <is>
          <t>HXD13_HUMAN.H11MO.0.D</t>
        </is>
      </c>
      <c r="B273" t="inlineStr">
        <is>
          <t>HOXD13</t>
        </is>
      </c>
      <c r="C273" t="n">
        <v>11</v>
      </c>
      <c r="D273" t="inlineStr">
        <is>
          <t>D</t>
        </is>
      </c>
      <c r="E273" t="n">
        <v>0</v>
      </c>
      <c r="F273" t="inlineStr">
        <is>
          <t>WTTAYKRKRGM</t>
        </is>
      </c>
      <c r="G273" t="inlineStr">
        <is>
          <t>HOCOMOCOv9</t>
        </is>
      </c>
      <c r="H273" t="inlineStr">
        <is>
          <t>Integrative</t>
        </is>
      </c>
      <c r="M273" t="n">
        <v>13</v>
      </c>
      <c r="N273" t="inlineStr">
        <is>
          <t>HOX-related factors{3.1.1}</t>
        </is>
      </c>
      <c r="O273" t="inlineStr">
        <is>
          <t>HOX9-13{3.1.1.8}</t>
        </is>
      </c>
      <c r="P273" t="n">
        <v>5136</v>
      </c>
      <c r="Q273" t="n">
        <v>3239</v>
      </c>
      <c r="R273" t="inlineStr">
        <is>
          <t>HXD13_HUMAN</t>
        </is>
      </c>
      <c r="S273" t="inlineStr">
        <is>
          <t>P35453</t>
        </is>
      </c>
    </row>
    <row r="274">
      <c r="A274" t="inlineStr">
        <is>
          <t>HXD3_HUMAN.H11MO.0.D</t>
        </is>
      </c>
      <c r="B274" t="inlineStr">
        <is>
          <t>HOXD3</t>
        </is>
      </c>
      <c r="C274" t="n">
        <v>11</v>
      </c>
      <c r="D274" t="inlineStr">
        <is>
          <t>D</t>
        </is>
      </c>
      <c r="E274" t="n">
        <v>0</v>
      </c>
      <c r="F274" t="inlineStr">
        <is>
          <t>nRbTAATTRbd</t>
        </is>
      </c>
      <c r="G274" t="inlineStr">
        <is>
          <t>HOCOMOCOv10</t>
        </is>
      </c>
      <c r="H274" t="inlineStr">
        <is>
          <t>HT-SELEX</t>
        </is>
      </c>
      <c r="M274" t="n">
        <v>601</v>
      </c>
      <c r="N274" t="inlineStr">
        <is>
          <t>HOX-related factors{3.1.1}</t>
        </is>
      </c>
      <c r="O274" t="inlineStr">
        <is>
          <t>HOX3{3.1.1.3}</t>
        </is>
      </c>
      <c r="P274" t="n">
        <v>5137</v>
      </c>
      <c r="Q274" t="n">
        <v>3232</v>
      </c>
      <c r="R274" t="inlineStr">
        <is>
          <t>HXD3_HUMAN</t>
        </is>
      </c>
      <c r="S274" t="inlineStr">
        <is>
          <t>P31249</t>
        </is>
      </c>
    </row>
    <row r="275">
      <c r="A275" t="inlineStr">
        <is>
          <t>HXD4_HUMAN.H11MO.0.D</t>
        </is>
      </c>
      <c r="B275" t="inlineStr">
        <is>
          <t>HOXD4</t>
        </is>
      </c>
      <c r="C275" t="n">
        <v>8</v>
      </c>
      <c r="D275" t="inlineStr">
        <is>
          <t>D</t>
        </is>
      </c>
      <c r="E275" t="n">
        <v>0</v>
      </c>
      <c r="F275" t="inlineStr">
        <is>
          <t>KTAATTnW</t>
        </is>
      </c>
      <c r="G275" t="inlineStr">
        <is>
          <t>HOCOMOCOv9</t>
        </is>
      </c>
      <c r="H275" t="inlineStr">
        <is>
          <t>Integrative</t>
        </is>
      </c>
      <c r="M275" t="n">
        <v>8</v>
      </c>
      <c r="N275" t="inlineStr">
        <is>
          <t>HOX-related factors{3.1.1}</t>
        </is>
      </c>
      <c r="O275" t="inlineStr">
        <is>
          <t>HOX4{3.1.1.4}</t>
        </is>
      </c>
      <c r="P275" t="n">
        <v>5138</v>
      </c>
      <c r="Q275" t="n">
        <v>3233</v>
      </c>
      <c r="R275" t="inlineStr">
        <is>
          <t>HXD4_HUMAN</t>
        </is>
      </c>
      <c r="S275" t="inlineStr">
        <is>
          <t>P09016</t>
        </is>
      </c>
    </row>
    <row r="276">
      <c r="A276" t="inlineStr">
        <is>
          <t>HXD8_HUMAN.H11MO.0.D</t>
        </is>
      </c>
      <c r="B276" t="inlineStr">
        <is>
          <t>HOXD8</t>
        </is>
      </c>
      <c r="C276" t="n">
        <v>11</v>
      </c>
      <c r="D276" t="inlineStr">
        <is>
          <t>D</t>
        </is>
      </c>
      <c r="E276" t="n">
        <v>0</v>
      </c>
      <c r="F276" t="inlineStr">
        <is>
          <t>hhWTWTRCvnn</t>
        </is>
      </c>
      <c r="G276" t="inlineStr">
        <is>
          <t>HOCOMOCOv10</t>
        </is>
      </c>
      <c r="H276" t="inlineStr">
        <is>
          <t>HT-SELEX</t>
        </is>
      </c>
      <c r="M276" t="n">
        <v>278</v>
      </c>
      <c r="N276" t="inlineStr">
        <is>
          <t>HOX-related factors{3.1.1}</t>
        </is>
      </c>
      <c r="O276" t="inlineStr">
        <is>
          <t>HOX8{3.1.1.7}</t>
        </is>
      </c>
      <c r="P276" t="n">
        <v>5139</v>
      </c>
      <c r="Q276" t="n">
        <v>3234</v>
      </c>
      <c r="R276" t="inlineStr">
        <is>
          <t>HXD8_HUMAN</t>
        </is>
      </c>
      <c r="S276" t="inlineStr">
        <is>
          <t>P13378</t>
        </is>
      </c>
    </row>
    <row r="277">
      <c r="A277" t="inlineStr">
        <is>
          <t>HXD9_HUMAN.H11MO.0.D</t>
        </is>
      </c>
      <c r="B277" t="inlineStr">
        <is>
          <t>HOXD9</t>
        </is>
      </c>
      <c r="C277" t="n">
        <v>10</v>
      </c>
      <c r="D277" t="inlineStr">
        <is>
          <t>D</t>
        </is>
      </c>
      <c r="E277" t="n">
        <v>0</v>
      </c>
      <c r="F277" t="inlineStr">
        <is>
          <t>AnWTTnATnn</t>
        </is>
      </c>
      <c r="G277" t="inlineStr">
        <is>
          <t>HOCOMOCOv9</t>
        </is>
      </c>
      <c r="H277" t="inlineStr">
        <is>
          <t>Integrative</t>
        </is>
      </c>
      <c r="M277" t="n">
        <v>6</v>
      </c>
      <c r="N277" t="inlineStr">
        <is>
          <t>HOX-related factors{3.1.1}</t>
        </is>
      </c>
      <c r="O277" t="inlineStr">
        <is>
          <t>HOX9-13{3.1.1.8}</t>
        </is>
      </c>
      <c r="P277" t="n">
        <v>5140</v>
      </c>
      <c r="Q277" t="n">
        <v>3235</v>
      </c>
      <c r="R277" t="inlineStr">
        <is>
          <t>HXD9_HUMAN</t>
        </is>
      </c>
      <c r="S277" t="inlineStr">
        <is>
          <t>P28356</t>
        </is>
      </c>
    </row>
    <row r="278">
      <c r="A278" t="inlineStr">
        <is>
          <t>ID4_HUMAN.H11MO.0.D</t>
        </is>
      </c>
      <c r="B278" t="inlineStr">
        <is>
          <t>ID4</t>
        </is>
      </c>
      <c r="C278" t="n">
        <v>11</v>
      </c>
      <c r="D278" t="inlineStr">
        <is>
          <t>D</t>
        </is>
      </c>
      <c r="E278" t="n">
        <v>0</v>
      </c>
      <c r="F278" t="inlineStr">
        <is>
          <t>nnCAGGTGhnn</t>
        </is>
      </c>
      <c r="G278" t="inlineStr">
        <is>
          <t>HOCOMOCOv10</t>
        </is>
      </c>
      <c r="H278" t="inlineStr">
        <is>
          <t>HT-SELEX</t>
        </is>
      </c>
      <c r="M278" t="n">
        <v>210</v>
      </c>
      <c r="N278" t="inlineStr">
        <is>
          <t>HLH domain only{1.2.8}</t>
        </is>
      </c>
      <c r="O278" t="inlineStr">
        <is>
          <t>Id4{1.2.8.0.4}</t>
        </is>
      </c>
      <c r="P278" t="n">
        <v>5363</v>
      </c>
      <c r="Q278" t="n">
        <v>3400</v>
      </c>
      <c r="R278" t="inlineStr">
        <is>
          <t>ID4_HUMAN</t>
        </is>
      </c>
      <c r="S278" t="inlineStr">
        <is>
          <t>P47928</t>
        </is>
      </c>
    </row>
    <row r="279">
      <c r="A279" t="inlineStr">
        <is>
          <t>IKZF1_HUMAN.H11MO.0.C</t>
        </is>
      </c>
      <c r="B279" t="inlineStr">
        <is>
          <t>IKZF1</t>
        </is>
      </c>
      <c r="C279" t="n">
        <v>8</v>
      </c>
      <c r="D279" t="inlineStr">
        <is>
          <t>C</t>
        </is>
      </c>
      <c r="E279" t="n">
        <v>0</v>
      </c>
      <c r="F279" t="inlineStr">
        <is>
          <t>bTGGGARd</t>
        </is>
      </c>
      <c r="G279" t="inlineStr">
        <is>
          <t>HOCOMOCOv9</t>
        </is>
      </c>
      <c r="H279" t="inlineStr">
        <is>
          <t>Integrative</t>
        </is>
      </c>
      <c r="M279" t="n">
        <v>61</v>
      </c>
      <c r="N279" t="inlineStr">
        <is>
          <t>Factors with multiple dispersed zinc fingers{2.3.4}</t>
        </is>
      </c>
      <c r="O279" t="inlineStr">
        <is>
          <t>Ikaros{2.3.4.4}</t>
        </is>
      </c>
      <c r="P279" t="n">
        <v>13176</v>
      </c>
      <c r="Q279" t="n">
        <v>10320</v>
      </c>
      <c r="R279" t="inlineStr">
        <is>
          <t>IKZF1_HUMAN</t>
        </is>
      </c>
      <c r="S279" t="inlineStr">
        <is>
          <t>Q13422</t>
        </is>
      </c>
    </row>
    <row r="280">
      <c r="A280" t="inlineStr">
        <is>
          <t>INSM1_HUMAN.H11MO.0.C</t>
        </is>
      </c>
      <c r="B280" t="inlineStr">
        <is>
          <t>INSM1</t>
        </is>
      </c>
      <c r="C280" t="n">
        <v>12</v>
      </c>
      <c r="D280" t="inlineStr">
        <is>
          <t>C</t>
        </is>
      </c>
      <c r="E280" t="n">
        <v>0</v>
      </c>
      <c r="F280" t="inlineStr">
        <is>
          <t>KGYMAGGGGGCA</t>
        </is>
      </c>
      <c r="G280" t="inlineStr">
        <is>
          <t>HOCOMOCOv9</t>
        </is>
      </c>
      <c r="H280" t="inlineStr">
        <is>
          <t>Integrative</t>
        </is>
      </c>
      <c r="M280" t="n">
        <v>24</v>
      </c>
      <c r="N280" t="inlineStr">
        <is>
          <t>Factors with multiple dispersed zinc fingers{2.3.4}</t>
        </is>
      </c>
      <c r="O280" t="inlineStr">
        <is>
          <t>Insulinoma-associated proteins{2.3.4.16}</t>
        </is>
      </c>
      <c r="P280" t="n">
        <v>6090</v>
      </c>
      <c r="Q280" t="n">
        <v>3642</v>
      </c>
      <c r="R280" t="inlineStr">
        <is>
          <t>INSM1_HUMAN</t>
        </is>
      </c>
      <c r="S280" t="inlineStr">
        <is>
          <t>Q01101</t>
        </is>
      </c>
    </row>
    <row r="281">
      <c r="A281" t="inlineStr">
        <is>
          <t>IRF1_HUMAN.H11MO.0.A</t>
        </is>
      </c>
      <c r="B281" t="inlineStr">
        <is>
          <t>IRF1</t>
        </is>
      </c>
      <c r="C281" t="n">
        <v>20</v>
      </c>
      <c r="D281" t="inlineStr">
        <is>
          <t>A</t>
        </is>
      </c>
      <c r="E281" t="n">
        <v>0</v>
      </c>
      <c r="F281" t="inlineStr">
        <is>
          <t>vRRWndGAAASWGAAAShvv</t>
        </is>
      </c>
      <c r="G281" t="inlineStr">
        <is>
          <t>HOCOMOCOv11</t>
        </is>
      </c>
      <c r="H281" t="inlineStr">
        <is>
          <t>ChIP-Seq</t>
        </is>
      </c>
      <c r="I281" t="n">
        <v>0.997310578470217</v>
      </c>
      <c r="J281" t="n">
        <v>0.997623132266837</v>
      </c>
      <c r="K281" t="n">
        <v>23</v>
      </c>
      <c r="L281" t="n">
        <v>18</v>
      </c>
      <c r="M281" t="n">
        <v>499</v>
      </c>
      <c r="N281" t="inlineStr">
        <is>
          <t>Interferon-regulatory factors{3.5.3}</t>
        </is>
      </c>
      <c r="O281" t="inlineStr">
        <is>
          <t>IRF-1{3.5.3.0.1}</t>
        </is>
      </c>
      <c r="P281" t="n">
        <v>6116</v>
      </c>
      <c r="Q281" t="n">
        <v>3659</v>
      </c>
      <c r="R281" t="inlineStr">
        <is>
          <t>IRF1_HUMAN</t>
        </is>
      </c>
      <c r="S281" t="inlineStr">
        <is>
          <t>P10914</t>
        </is>
      </c>
    </row>
    <row r="282">
      <c r="A282" t="inlineStr">
        <is>
          <t>IRF2_HUMAN.H11MO.0.A</t>
        </is>
      </c>
      <c r="B282" t="inlineStr">
        <is>
          <t>IRF2</t>
        </is>
      </c>
      <c r="C282" t="n">
        <v>20</v>
      </c>
      <c r="D282" t="inlineStr">
        <is>
          <t>A</t>
        </is>
      </c>
      <c r="E282" t="n">
        <v>0</v>
      </c>
      <c r="F282" t="inlineStr">
        <is>
          <t>nRRWvhGAAASYGAAASYvv</t>
        </is>
      </c>
      <c r="G282" t="inlineStr">
        <is>
          <t>HOCOMOCOv11</t>
        </is>
      </c>
      <c r="H282" t="inlineStr">
        <is>
          <t>ChIP-Seq</t>
        </is>
      </c>
      <c r="I282" t="n">
        <v>0.993509599008876</v>
      </c>
      <c r="K282" t="n">
        <v>8</v>
      </c>
      <c r="M282" t="n">
        <v>499</v>
      </c>
      <c r="N282" t="inlineStr">
        <is>
          <t>Interferon-regulatory factors{3.5.3}</t>
        </is>
      </c>
      <c r="O282" t="inlineStr">
        <is>
          <t>IRF-2{3.5.3.0.2}</t>
        </is>
      </c>
      <c r="P282" t="n">
        <v>6117</v>
      </c>
      <c r="Q282" t="n">
        <v>3660</v>
      </c>
      <c r="R282" t="inlineStr">
        <is>
          <t>IRF2_HUMAN</t>
        </is>
      </c>
      <c r="S282" t="inlineStr">
        <is>
          <t>P14316</t>
        </is>
      </c>
    </row>
    <row r="283">
      <c r="A283" t="inlineStr">
        <is>
          <t>IRF3_HUMAN.H11MO.0.B</t>
        </is>
      </c>
      <c r="B283" t="inlineStr">
        <is>
          <t>IRF3</t>
        </is>
      </c>
      <c r="C283" t="n">
        <v>20</v>
      </c>
      <c r="D283" t="inlineStr">
        <is>
          <t>B</t>
        </is>
      </c>
      <c r="E283" t="n">
        <v>0</v>
      </c>
      <c r="F283" t="inlineStr">
        <is>
          <t>dRRRddRAAAvdGRAASnRR</t>
        </is>
      </c>
      <c r="G283" t="inlineStr">
        <is>
          <t>HOCOMOCOv11</t>
        </is>
      </c>
      <c r="H283" t="inlineStr">
        <is>
          <t>ChIP-Seq</t>
        </is>
      </c>
      <c r="I283" t="n">
        <v>0.789065489814728</v>
      </c>
      <c r="J283" t="n">
        <v>0.947778470325686</v>
      </c>
      <c r="K283" t="n">
        <v>6</v>
      </c>
      <c r="L283" t="n">
        <v>21</v>
      </c>
      <c r="M283" t="n">
        <v>505</v>
      </c>
      <c r="N283" t="inlineStr">
        <is>
          <t>Interferon-regulatory factors{3.5.3}</t>
        </is>
      </c>
      <c r="O283" t="inlineStr">
        <is>
          <t>IRF-3{3.5.3.0.3}</t>
        </is>
      </c>
      <c r="P283" t="n">
        <v>6118</v>
      </c>
      <c r="Q283" t="n">
        <v>3661</v>
      </c>
      <c r="R283" t="inlineStr">
        <is>
          <t>IRF3_HUMAN</t>
        </is>
      </c>
      <c r="S283" t="inlineStr">
        <is>
          <t>Q14653</t>
        </is>
      </c>
    </row>
    <row r="284">
      <c r="A284" t="inlineStr">
        <is>
          <t>IRF4_HUMAN.H11MO.0.A</t>
        </is>
      </c>
      <c r="B284" t="inlineStr">
        <is>
          <t>IRF4</t>
        </is>
      </c>
      <c r="C284" t="n">
        <v>18</v>
      </c>
      <c r="D284" t="inlineStr">
        <is>
          <t>A</t>
        </is>
      </c>
      <c r="E284" t="n">
        <v>0</v>
      </c>
      <c r="F284" t="inlineStr">
        <is>
          <t>vdWdRvGGAASTGARAvh</t>
        </is>
      </c>
      <c r="G284" t="inlineStr">
        <is>
          <t>HOCOMOCOv11</t>
        </is>
      </c>
      <c r="H284" t="inlineStr">
        <is>
          <t>ChIP-Seq</t>
        </is>
      </c>
      <c r="I284" t="n">
        <v>0.951228286165109</v>
      </c>
      <c r="J284" t="n">
        <v>0.976738249493475</v>
      </c>
      <c r="K284" t="n">
        <v>19</v>
      </c>
      <c r="L284" t="n">
        <v>61</v>
      </c>
      <c r="M284" t="n">
        <v>500</v>
      </c>
      <c r="N284" t="inlineStr">
        <is>
          <t>Interferon-regulatory factors{3.5.3}</t>
        </is>
      </c>
      <c r="O284" t="inlineStr">
        <is>
          <t>IRF-4 (LSIRF, NF-EM5, MUM1, Pip){3.5.3.0.4}</t>
        </is>
      </c>
      <c r="P284" t="n">
        <v>6119</v>
      </c>
      <c r="Q284" t="n">
        <v>3662</v>
      </c>
      <c r="R284" t="inlineStr">
        <is>
          <t>IRF4_HUMAN</t>
        </is>
      </c>
      <c r="S284" t="inlineStr">
        <is>
          <t>Q15306</t>
        </is>
      </c>
    </row>
    <row r="285">
      <c r="A285" t="inlineStr">
        <is>
          <t>IRF5_HUMAN.H11MO.0.D</t>
        </is>
      </c>
      <c r="B285" t="inlineStr">
        <is>
          <t>IRF5</t>
        </is>
      </c>
      <c r="C285" t="n">
        <v>20</v>
      </c>
      <c r="D285" t="inlineStr">
        <is>
          <t>D</t>
        </is>
      </c>
      <c r="E285" t="n">
        <v>0</v>
      </c>
      <c r="F285" t="inlineStr">
        <is>
          <t>KAAAGGAAAGCnAAAAGTGM</t>
        </is>
      </c>
      <c r="G285" t="inlineStr">
        <is>
          <t>HOCOMOCOv9</t>
        </is>
      </c>
      <c r="H285" t="inlineStr">
        <is>
          <t>Integrative</t>
        </is>
      </c>
      <c r="M285" t="n">
        <v>5</v>
      </c>
      <c r="N285" t="inlineStr">
        <is>
          <t>Interferon-regulatory factors{3.5.3}</t>
        </is>
      </c>
      <c r="O285" t="inlineStr">
        <is>
          <t>IRF-5{3.5.3.0.5}</t>
        </is>
      </c>
      <c r="P285" t="n">
        <v>6120</v>
      </c>
      <c r="Q285" t="n">
        <v>3663</v>
      </c>
      <c r="R285" t="inlineStr">
        <is>
          <t>IRF5_HUMAN</t>
        </is>
      </c>
      <c r="S285" t="inlineStr">
        <is>
          <t>Q13568</t>
        </is>
      </c>
    </row>
    <row r="286">
      <c r="A286" t="inlineStr">
        <is>
          <t>IRF7_HUMAN.H11MO.0.C</t>
        </is>
      </c>
      <c r="B286" t="inlineStr">
        <is>
          <t>IRF7</t>
        </is>
      </c>
      <c r="C286" t="n">
        <v>10</v>
      </c>
      <c r="D286" t="inlineStr">
        <is>
          <t>C</t>
        </is>
      </c>
      <c r="E286" t="n">
        <v>0</v>
      </c>
      <c r="F286" t="inlineStr">
        <is>
          <t>RAAAbYRAAW</t>
        </is>
      </c>
      <c r="G286" t="inlineStr">
        <is>
          <t>HOCOMOCOv9</t>
        </is>
      </c>
      <c r="H286" t="inlineStr">
        <is>
          <t>Integrative</t>
        </is>
      </c>
      <c r="M286" t="n">
        <v>40</v>
      </c>
      <c r="N286" t="inlineStr">
        <is>
          <t>Interferon-regulatory factors{3.5.3}</t>
        </is>
      </c>
      <c r="O286" t="inlineStr">
        <is>
          <t>IRF-7{3.5.3.0.7}</t>
        </is>
      </c>
      <c r="P286" t="n">
        <v>6122</v>
      </c>
      <c r="Q286" t="n">
        <v>3665</v>
      </c>
      <c r="R286" t="inlineStr">
        <is>
          <t>IRF7_HUMAN</t>
        </is>
      </c>
      <c r="S286" t="inlineStr">
        <is>
          <t>Q92985</t>
        </is>
      </c>
    </row>
    <row r="287">
      <c r="A287" t="inlineStr">
        <is>
          <t>IRF8_HUMAN.H11MO.0.B</t>
        </is>
      </c>
      <c r="B287" t="inlineStr">
        <is>
          <t>IRF8</t>
        </is>
      </c>
      <c r="C287" t="n">
        <v>20</v>
      </c>
      <c r="D287" t="inlineStr">
        <is>
          <t>B</t>
        </is>
      </c>
      <c r="E287" t="n">
        <v>0</v>
      </c>
      <c r="F287" t="inlineStr">
        <is>
          <t>vdddvRGGAASTGAAASYdv</t>
        </is>
      </c>
      <c r="G287" t="inlineStr">
        <is>
          <t>HOCOMOCOv11</t>
        </is>
      </c>
      <c r="H287" t="inlineStr">
        <is>
          <t>ChIP-Seq</t>
        </is>
      </c>
      <c r="J287" t="n">
        <v>0.9960072148781141</v>
      </c>
      <c r="L287" t="n">
        <v>59</v>
      </c>
      <c r="M287" t="n">
        <v>505</v>
      </c>
      <c r="N287" t="inlineStr">
        <is>
          <t>Interferon-regulatory factors{3.5.3}</t>
        </is>
      </c>
      <c r="O287" t="inlineStr">
        <is>
          <t>IRF-8 (ICSBP1){3.5.3.0.8}</t>
        </is>
      </c>
      <c r="P287" t="n">
        <v>5358</v>
      </c>
      <c r="Q287" t="n">
        <v>3394</v>
      </c>
      <c r="R287" t="inlineStr">
        <is>
          <t>IRF8_HUMAN</t>
        </is>
      </c>
      <c r="S287" t="inlineStr">
        <is>
          <t>Q02556</t>
        </is>
      </c>
    </row>
    <row r="288">
      <c r="A288" t="inlineStr">
        <is>
          <t>IRF9_HUMAN.H11MO.0.C</t>
        </is>
      </c>
      <c r="B288" t="inlineStr">
        <is>
          <t>IRF9</t>
        </is>
      </c>
      <c r="C288" t="n">
        <v>12</v>
      </c>
      <c r="D288" t="inlineStr">
        <is>
          <t>C</t>
        </is>
      </c>
      <c r="E288" t="n">
        <v>0</v>
      </c>
      <c r="F288" t="inlineStr">
        <is>
          <t>GAAAbhGAAACT</t>
        </is>
      </c>
      <c r="G288" t="inlineStr">
        <is>
          <t>HOCOMOCOv9</t>
        </is>
      </c>
      <c r="H288" t="inlineStr">
        <is>
          <t>Integrative</t>
        </is>
      </c>
      <c r="M288" t="n">
        <v>5</v>
      </c>
      <c r="N288" t="inlineStr">
        <is>
          <t>Interferon-regulatory factors{3.5.3}</t>
        </is>
      </c>
      <c r="O288" t="inlineStr">
        <is>
          <t>IRF-9 (ISGF-3gamma){3.5.3.0.9}</t>
        </is>
      </c>
      <c r="P288" t="n">
        <v>6131</v>
      </c>
      <c r="Q288" t="n">
        <v>10379</v>
      </c>
      <c r="R288" t="inlineStr">
        <is>
          <t>IRF9_HUMAN</t>
        </is>
      </c>
      <c r="S288" t="inlineStr">
        <is>
          <t>Q00978</t>
        </is>
      </c>
    </row>
    <row r="289">
      <c r="A289" t="inlineStr">
        <is>
          <t>IRX2_HUMAN.H11MO.0.D</t>
        </is>
      </c>
      <c r="B289" t="inlineStr">
        <is>
          <t>IRX2</t>
        </is>
      </c>
      <c r="C289" t="n">
        <v>19</v>
      </c>
      <c r="D289" t="inlineStr">
        <is>
          <t>D</t>
        </is>
      </c>
      <c r="E289" t="n">
        <v>0</v>
      </c>
      <c r="F289" t="inlineStr">
        <is>
          <t>vbdbKdndKKdYRTGKdvd</t>
        </is>
      </c>
      <c r="G289" t="inlineStr">
        <is>
          <t>HOCOMOCOv10</t>
        </is>
      </c>
      <c r="H289" t="inlineStr">
        <is>
          <t>HT-SELEX</t>
        </is>
      </c>
      <c r="M289" t="n">
        <v>19310</v>
      </c>
      <c r="N289" t="inlineStr">
        <is>
          <t>TALE-type homeo domain factors{3.1.4}</t>
        </is>
      </c>
      <c r="O289" t="inlineStr">
        <is>
          <t>IRX (Iroquois){3.1.4.1}</t>
        </is>
      </c>
      <c r="P289" t="n">
        <v>14359</v>
      </c>
      <c r="Q289" t="n">
        <v>153572</v>
      </c>
      <c r="R289" t="inlineStr">
        <is>
          <t>IRX2_HUMAN</t>
        </is>
      </c>
      <c r="S289" t="inlineStr">
        <is>
          <t>Q9BZI1</t>
        </is>
      </c>
    </row>
    <row r="290">
      <c r="A290" t="inlineStr">
        <is>
          <t>IRX3_HUMAN.H11MO.0.D</t>
        </is>
      </c>
      <c r="B290" t="inlineStr">
        <is>
          <t>IRX3</t>
        </is>
      </c>
      <c r="C290" t="n">
        <v>11</v>
      </c>
      <c r="D290" t="inlineStr">
        <is>
          <t>D</t>
        </is>
      </c>
      <c r="E290" t="n">
        <v>0</v>
      </c>
      <c r="F290" t="inlineStr">
        <is>
          <t>hndYWTGTWhd</t>
        </is>
      </c>
      <c r="G290" t="inlineStr">
        <is>
          <t>HOCOMOCOv10</t>
        </is>
      </c>
      <c r="H290" t="inlineStr">
        <is>
          <t>HT-SELEX</t>
        </is>
      </c>
      <c r="M290" t="n">
        <v>383</v>
      </c>
      <c r="N290" t="inlineStr">
        <is>
          <t>TALE-type homeo domain factors{3.1.4}</t>
        </is>
      </c>
      <c r="O290" t="inlineStr">
        <is>
          <t>IRX (Iroquois){3.1.4.1}</t>
        </is>
      </c>
      <c r="P290" t="n">
        <v>14360</v>
      </c>
      <c r="Q290" t="n">
        <v>79191</v>
      </c>
      <c r="R290" t="inlineStr">
        <is>
          <t>IRX3_HUMAN</t>
        </is>
      </c>
      <c r="S290" t="inlineStr">
        <is>
          <t>P78415</t>
        </is>
      </c>
    </row>
    <row r="291">
      <c r="A291" t="inlineStr">
        <is>
          <t>ISL1_HUMAN.H11MO.0.A</t>
        </is>
      </c>
      <c r="B291" t="inlineStr">
        <is>
          <t>ISL1</t>
        </is>
      </c>
      <c r="C291" t="n">
        <v>9</v>
      </c>
      <c r="D291" t="inlineStr">
        <is>
          <t>A</t>
        </is>
      </c>
      <c r="E291" t="n">
        <v>0</v>
      </c>
      <c r="F291" t="inlineStr">
        <is>
          <t>vYWRAKKRv</t>
        </is>
      </c>
      <c r="G291" t="inlineStr">
        <is>
          <t>HOCOMOCOv11</t>
        </is>
      </c>
      <c r="H291" t="inlineStr">
        <is>
          <t>ChIP-Seq</t>
        </is>
      </c>
      <c r="I291" t="n">
        <v>0.805209235214036</v>
      </c>
      <c r="J291" t="n">
        <v>0.858035626543722</v>
      </c>
      <c r="K291" t="n">
        <v>3</v>
      </c>
      <c r="L291" t="n">
        <v>13</v>
      </c>
      <c r="M291" t="n">
        <v>500</v>
      </c>
      <c r="N291" t="inlineStr">
        <is>
          <t>HD-LIM factors{3.1.5}</t>
        </is>
      </c>
      <c r="O291" t="inlineStr">
        <is>
          <t>ISL{3.1.5.1}</t>
        </is>
      </c>
      <c r="P291" t="n">
        <v>6132</v>
      </c>
      <c r="Q291" t="n">
        <v>3670</v>
      </c>
      <c r="R291" t="inlineStr">
        <is>
          <t>ISL1_HUMAN</t>
        </is>
      </c>
      <c r="S291" t="inlineStr">
        <is>
          <t>P61371</t>
        </is>
      </c>
    </row>
    <row r="292">
      <c r="A292" t="inlineStr">
        <is>
          <t>ISL2_HUMAN.H11MO.0.D</t>
        </is>
      </c>
      <c r="B292" t="inlineStr">
        <is>
          <t>ISL2</t>
        </is>
      </c>
      <c r="C292" t="n">
        <v>11</v>
      </c>
      <c r="D292" t="inlineStr">
        <is>
          <t>D</t>
        </is>
      </c>
      <c r="E292" t="n">
        <v>0</v>
      </c>
      <c r="F292" t="inlineStr">
        <is>
          <t>hnbTAAKTGvh</t>
        </is>
      </c>
      <c r="G292" t="inlineStr">
        <is>
          <t>HOCOMOCOv10</t>
        </is>
      </c>
      <c r="H292" t="inlineStr">
        <is>
          <t>HT-SELEX</t>
        </is>
      </c>
      <c r="M292" t="n">
        <v>16988</v>
      </c>
      <c r="N292" t="inlineStr">
        <is>
          <t>HD-LIM factors{3.1.5}</t>
        </is>
      </c>
      <c r="O292" t="inlineStr">
        <is>
          <t>ISL{3.1.5.1}</t>
        </is>
      </c>
      <c r="P292" t="n">
        <v>18524</v>
      </c>
      <c r="Q292" t="n">
        <v>64843</v>
      </c>
      <c r="R292" t="inlineStr">
        <is>
          <t>ISL2_HUMAN</t>
        </is>
      </c>
      <c r="S292" t="inlineStr">
        <is>
          <t>Q96A47</t>
        </is>
      </c>
    </row>
    <row r="293">
      <c r="A293" t="inlineStr">
        <is>
          <t>ISX_HUMAN.H11MO.0.D</t>
        </is>
      </c>
      <c r="B293" t="inlineStr">
        <is>
          <t>ISX</t>
        </is>
      </c>
      <c r="C293" t="n">
        <v>16</v>
      </c>
      <c r="D293" t="inlineStr">
        <is>
          <t>D</t>
        </is>
      </c>
      <c r="E293" t="n">
        <v>0</v>
      </c>
      <c r="F293" t="inlineStr">
        <is>
          <t>bTAATTARnhhWhhdd</t>
        </is>
      </c>
      <c r="G293" t="inlineStr">
        <is>
          <t>HOCOMOCOv10</t>
        </is>
      </c>
      <c r="H293" t="inlineStr">
        <is>
          <t>HT-SELEX</t>
        </is>
      </c>
      <c r="M293" t="n">
        <v>14859</v>
      </c>
      <c r="N293" t="inlineStr">
        <is>
          <t>Paired-related HD factors{3.1.3}</t>
        </is>
      </c>
      <c r="O293" t="inlineStr">
        <is>
          <t>ISX{3.1.3.12}</t>
        </is>
      </c>
      <c r="P293" t="n">
        <v>28084</v>
      </c>
      <c r="Q293" t="n">
        <v>91464</v>
      </c>
      <c r="R293" t="inlineStr">
        <is>
          <t>ISX_HUMAN</t>
        </is>
      </c>
      <c r="S293" t="inlineStr">
        <is>
          <t>Q2M1V0</t>
        </is>
      </c>
    </row>
    <row r="294">
      <c r="A294" t="inlineStr">
        <is>
          <t>ITF2_HUMAN.H11MO.0.C</t>
        </is>
      </c>
      <c r="B294" t="inlineStr">
        <is>
          <t>TCF4</t>
        </is>
      </c>
      <c r="C294" t="n">
        <v>10</v>
      </c>
      <c r="D294" t="inlineStr">
        <is>
          <t>C</t>
        </is>
      </c>
      <c r="E294" t="n">
        <v>0</v>
      </c>
      <c r="F294" t="inlineStr">
        <is>
          <t>dSCAGSTGbb</t>
        </is>
      </c>
      <c r="G294" t="inlineStr">
        <is>
          <t>HOCOMOCOv11</t>
        </is>
      </c>
      <c r="H294" t="inlineStr">
        <is>
          <t>ChIP-Seq</t>
        </is>
      </c>
      <c r="I294" t="n">
        <v>0.949447582468814</v>
      </c>
      <c r="K294" t="n">
        <v>4</v>
      </c>
      <c r="M294" t="n">
        <v>499</v>
      </c>
      <c r="N294" t="inlineStr">
        <is>
          <t>E2A-related factors{1.2.1}</t>
        </is>
      </c>
      <c r="O294" t="inlineStr">
        <is>
          <t>SEF2 (E2-2, TCF-4, ITF-2){1.2.1.0.2}</t>
        </is>
      </c>
      <c r="P294" t="n">
        <v>11634</v>
      </c>
      <c r="Q294" t="n">
        <v>6925</v>
      </c>
      <c r="R294" t="inlineStr">
        <is>
          <t>ITF2_HUMAN</t>
        </is>
      </c>
      <c r="S294" t="inlineStr">
        <is>
          <t>P15884</t>
        </is>
      </c>
    </row>
    <row r="295">
      <c r="A295" t="inlineStr">
        <is>
          <t>JDP2_HUMAN.H11MO.0.D</t>
        </is>
      </c>
      <c r="B295" t="inlineStr">
        <is>
          <t>JDP2</t>
        </is>
      </c>
      <c r="C295" t="n">
        <v>12</v>
      </c>
      <c r="D295" t="inlineStr">
        <is>
          <t>D</t>
        </is>
      </c>
      <c r="E295" t="n">
        <v>0</v>
      </c>
      <c r="F295" t="inlineStr">
        <is>
          <t>bRATGACGTCAb</t>
        </is>
      </c>
      <c r="G295" t="inlineStr">
        <is>
          <t>HOCOMOCOv10</t>
        </is>
      </c>
      <c r="H295" t="inlineStr">
        <is>
          <t>HT-SELEX</t>
        </is>
      </c>
      <c r="M295" t="n">
        <v>2851</v>
      </c>
      <c r="N295" t="inlineStr">
        <is>
          <t>Fos-related factors{1.1.2}</t>
        </is>
      </c>
      <c r="O295" t="inlineStr">
        <is>
          <t>ATF-3-like factors{1.1.2.2}</t>
        </is>
      </c>
      <c r="P295" t="n">
        <v>17546</v>
      </c>
      <c r="Q295" t="n">
        <v>122953</v>
      </c>
      <c r="R295" t="inlineStr">
        <is>
          <t>JDP2_HUMAN</t>
        </is>
      </c>
      <c r="S295" t="inlineStr">
        <is>
          <t>Q8WYK2</t>
        </is>
      </c>
    </row>
    <row r="296">
      <c r="A296" t="inlineStr">
        <is>
          <t>JUNB_HUMAN.H11MO.0.A</t>
        </is>
      </c>
      <c r="B296" t="inlineStr">
        <is>
          <t>JUNB</t>
        </is>
      </c>
      <c r="C296" t="n">
        <v>11</v>
      </c>
      <c r="D296" t="inlineStr">
        <is>
          <t>A</t>
        </is>
      </c>
      <c r="E296" t="n">
        <v>0</v>
      </c>
      <c r="F296" t="inlineStr">
        <is>
          <t>dvTGAGTCAbh</t>
        </is>
      </c>
      <c r="G296" t="inlineStr">
        <is>
          <t>HOCOMOCOv11</t>
        </is>
      </c>
      <c r="H296" t="inlineStr">
        <is>
          <t>ChIP-Seq</t>
        </is>
      </c>
      <c r="I296" t="n">
        <v>0.9767484391305939</v>
      </c>
      <c r="J296" t="n">
        <v>0.918657917206456</v>
      </c>
      <c r="K296" t="n">
        <v>8</v>
      </c>
      <c r="L296" t="n">
        <v>25</v>
      </c>
      <c r="M296" t="n">
        <v>500</v>
      </c>
      <c r="N296" t="inlineStr">
        <is>
          <t>Jun-related factors{1.1.1}</t>
        </is>
      </c>
      <c r="O296" t="inlineStr">
        <is>
          <t>Jun factors{1.1.1.1}</t>
        </is>
      </c>
      <c r="P296" t="n">
        <v>6205</v>
      </c>
      <c r="Q296" t="n">
        <v>3726</v>
      </c>
      <c r="R296" t="inlineStr">
        <is>
          <t>JUNB_HUMAN</t>
        </is>
      </c>
      <c r="S296" t="inlineStr">
        <is>
          <t>P17275</t>
        </is>
      </c>
    </row>
    <row r="297">
      <c r="A297" t="inlineStr">
        <is>
          <t>JUND_HUMAN.H11MO.0.A</t>
        </is>
      </c>
      <c r="B297" t="inlineStr">
        <is>
          <t>JUND</t>
        </is>
      </c>
      <c r="C297" t="n">
        <v>11</v>
      </c>
      <c r="D297" t="inlineStr">
        <is>
          <t>A</t>
        </is>
      </c>
      <c r="E297" t="n">
        <v>0</v>
      </c>
      <c r="F297" t="inlineStr">
        <is>
          <t>dvTGAGTCAbb</t>
        </is>
      </c>
      <c r="G297" t="inlineStr">
        <is>
          <t>HOCOMOCOv11</t>
        </is>
      </c>
      <c r="H297" t="inlineStr">
        <is>
          <t>ChIP-Seq</t>
        </is>
      </c>
      <c r="I297" t="n">
        <v>0.996344588739969</v>
      </c>
      <c r="J297" t="n">
        <v>0.986849587107841</v>
      </c>
      <c r="K297" t="n">
        <v>64</v>
      </c>
      <c r="L297" t="n">
        <v>21</v>
      </c>
      <c r="M297" t="n">
        <v>450</v>
      </c>
      <c r="N297" t="inlineStr">
        <is>
          <t>Jun-related factors{1.1.1}</t>
        </is>
      </c>
      <c r="O297" t="inlineStr">
        <is>
          <t>Jun factors{1.1.1.1}</t>
        </is>
      </c>
      <c r="P297" t="n">
        <v>6206</v>
      </c>
      <c r="Q297" t="n">
        <v>3727</v>
      </c>
      <c r="R297" t="inlineStr">
        <is>
          <t>JUND_HUMAN</t>
        </is>
      </c>
      <c r="S297" t="inlineStr">
        <is>
          <t>P17535</t>
        </is>
      </c>
    </row>
    <row r="298">
      <c r="A298" t="inlineStr">
        <is>
          <t>JUN_HUMAN.H11MO.0.A</t>
        </is>
      </c>
      <c r="B298" t="inlineStr">
        <is>
          <t>JUN</t>
        </is>
      </c>
      <c r="C298" t="n">
        <v>11</v>
      </c>
      <c r="D298" t="inlineStr">
        <is>
          <t>A</t>
        </is>
      </c>
      <c r="E298" t="n">
        <v>0</v>
      </c>
      <c r="F298" t="inlineStr">
        <is>
          <t>dvTGAGTCAYh</t>
        </is>
      </c>
      <c r="G298" t="inlineStr">
        <is>
          <t>HOCOMOCOv11</t>
        </is>
      </c>
      <c r="H298" t="inlineStr">
        <is>
          <t>ChIP-Seq</t>
        </is>
      </c>
      <c r="I298" t="n">
        <v>0.953914614915664</v>
      </c>
      <c r="J298" t="n">
        <v>0.934809508414316</v>
      </c>
      <c r="K298" t="n">
        <v>56</v>
      </c>
      <c r="L298" t="n">
        <v>39</v>
      </c>
      <c r="M298" t="n">
        <v>500</v>
      </c>
      <c r="N298" t="inlineStr">
        <is>
          <t>Jun-related factors{1.1.1}</t>
        </is>
      </c>
      <c r="O298" t="inlineStr">
        <is>
          <t>Jun factors{1.1.1.1}</t>
        </is>
      </c>
      <c r="P298" t="n">
        <v>6204</v>
      </c>
      <c r="Q298" t="n">
        <v>3725</v>
      </c>
      <c r="R298" t="inlineStr">
        <is>
          <t>JUN_HUMAN</t>
        </is>
      </c>
      <c r="S298" t="inlineStr">
        <is>
          <t>P05412</t>
        </is>
      </c>
    </row>
    <row r="299">
      <c r="A299" t="inlineStr">
        <is>
          <t>KAISO_HUMAN.H11MO.0.A</t>
        </is>
      </c>
      <c r="B299" t="inlineStr">
        <is>
          <t>ZBTB33</t>
        </is>
      </c>
      <c r="C299" t="n">
        <v>15</v>
      </c>
      <c r="D299" t="inlineStr">
        <is>
          <t>A</t>
        </is>
      </c>
      <c r="E299" t="n">
        <v>0</v>
      </c>
      <c r="F299" t="inlineStr">
        <is>
          <t>vdRvbMYCGCGAGAv</t>
        </is>
      </c>
      <c r="G299" t="inlineStr">
        <is>
          <t>HOCOMOCOv11</t>
        </is>
      </c>
      <c r="H299" t="inlineStr">
        <is>
          <t>ChIP-Seq</t>
        </is>
      </c>
      <c r="I299" t="n">
        <v>0.899509780902912</v>
      </c>
      <c r="K299" t="n">
        <v>37</v>
      </c>
      <c r="M299" t="n">
        <v>498</v>
      </c>
      <c r="N299" t="inlineStr">
        <is>
          <t>Other factors with up to three adjacent zinc fingers{2.3.2}</t>
        </is>
      </c>
      <c r="O299" t="inlineStr">
        <is>
          <t>Factors with 2-3 adjacent zinc fingersand a BTB/POZ domain{2.3.2.1}</t>
        </is>
      </c>
      <c r="P299" t="n">
        <v>16682</v>
      </c>
      <c r="Q299" t="n">
        <v>10009</v>
      </c>
      <c r="R299" t="inlineStr">
        <is>
          <t>KAISO_HUMAN</t>
        </is>
      </c>
      <c r="S299" t="inlineStr">
        <is>
          <t>Q86T24</t>
        </is>
      </c>
    </row>
    <row r="300">
      <c r="A300" t="inlineStr">
        <is>
          <t>KAISO_HUMAN.H11MO.1.A</t>
        </is>
      </c>
      <c r="B300" t="inlineStr">
        <is>
          <t>ZBTB33</t>
        </is>
      </c>
      <c r="C300" t="n">
        <v>11</v>
      </c>
      <c r="D300" t="inlineStr">
        <is>
          <t>A</t>
        </is>
      </c>
      <c r="E300" t="n">
        <v>1</v>
      </c>
      <c r="F300" t="inlineStr">
        <is>
          <t>hvYCGCGAGAn</t>
        </is>
      </c>
      <c r="G300" t="inlineStr">
        <is>
          <t>HOCOMOCOv11</t>
        </is>
      </c>
      <c r="H300" t="inlineStr">
        <is>
          <t>ChIP-Seq</t>
        </is>
      </c>
      <c r="I300" t="n">
        <v>0.888396249099122</v>
      </c>
      <c r="K300" t="n">
        <v>37</v>
      </c>
      <c r="M300" t="n">
        <v>502</v>
      </c>
      <c r="N300" t="inlineStr">
        <is>
          <t>Other factors with up to three adjacent zinc fingers{2.3.2}</t>
        </is>
      </c>
      <c r="O300" t="inlineStr">
        <is>
          <t>Factors with 2-3 adjacent zinc fingersand a BTB/POZ domain{2.3.2.1}</t>
        </is>
      </c>
      <c r="P300" t="n">
        <v>16682</v>
      </c>
      <c r="Q300" t="n">
        <v>10009</v>
      </c>
      <c r="R300" t="inlineStr">
        <is>
          <t>KAISO_HUMAN</t>
        </is>
      </c>
      <c r="S300" t="inlineStr">
        <is>
          <t>Q86T24</t>
        </is>
      </c>
    </row>
    <row r="301">
      <c r="A301" t="inlineStr">
        <is>
          <t>KAISO_HUMAN.H11MO.2.A</t>
        </is>
      </c>
      <c r="B301" t="inlineStr">
        <is>
          <t>ZBTB33</t>
        </is>
      </c>
      <c r="C301" t="n">
        <v>12</v>
      </c>
      <c r="D301" t="inlineStr">
        <is>
          <t>A</t>
        </is>
      </c>
      <c r="E301" t="n">
        <v>2</v>
      </c>
      <c r="F301" t="inlineStr">
        <is>
          <t>hTvGCARGAddn</t>
        </is>
      </c>
      <c r="G301" t="inlineStr">
        <is>
          <t>HOCOMOCOv9</t>
        </is>
      </c>
      <c r="H301" t="inlineStr">
        <is>
          <t>Integrative</t>
        </is>
      </c>
      <c r="I301" t="n">
        <v>0.841189751029787</v>
      </c>
      <c r="K301" t="n">
        <v>37</v>
      </c>
      <c r="M301" t="n">
        <v>2038</v>
      </c>
      <c r="N301" t="inlineStr">
        <is>
          <t>Other factors with up to three adjacent zinc fingers{2.3.2}</t>
        </is>
      </c>
      <c r="O301" t="inlineStr">
        <is>
          <t>Factors with 2-3 adjacent zinc fingersand a BTB/POZ domain{2.3.2.1}</t>
        </is>
      </c>
      <c r="P301" t="n">
        <v>16682</v>
      </c>
      <c r="Q301" t="n">
        <v>10009</v>
      </c>
      <c r="R301" t="inlineStr">
        <is>
          <t>KAISO_HUMAN</t>
        </is>
      </c>
      <c r="S301" t="inlineStr">
        <is>
          <t>Q86T24</t>
        </is>
      </c>
    </row>
    <row r="302">
      <c r="A302" t="inlineStr">
        <is>
          <t>KLF12_HUMAN.H11MO.0.C</t>
        </is>
      </c>
      <c r="B302" t="inlineStr">
        <is>
          <t>KLF12</t>
        </is>
      </c>
      <c r="C302" t="n">
        <v>11</v>
      </c>
      <c r="D302" t="inlineStr">
        <is>
          <t>C</t>
        </is>
      </c>
      <c r="E302" t="n">
        <v>0</v>
      </c>
      <c r="F302" t="inlineStr">
        <is>
          <t>vRGGGCGGGGC</t>
        </is>
      </c>
      <c r="G302" t="inlineStr">
        <is>
          <t>HOCOMOCOv11</t>
        </is>
      </c>
      <c r="H302" t="inlineStr">
        <is>
          <t>ChIP-Seq</t>
        </is>
      </c>
      <c r="I302" t="n">
        <v>0.8080096266912959</v>
      </c>
      <c r="K302" t="n">
        <v>3</v>
      </c>
      <c r="M302" t="n">
        <v>452</v>
      </c>
      <c r="N302" t="inlineStr">
        <is>
          <t>Three-zinc finger Kr√ºppel-related factors{2.3.1}</t>
        </is>
      </c>
      <c r="O302" t="inlineStr">
        <is>
          <t>Kr√ºppel-like factors{2.3.1.2}</t>
        </is>
      </c>
      <c r="P302" t="n">
        <v>6346</v>
      </c>
      <c r="Q302" t="n">
        <v>11278</v>
      </c>
      <c r="R302" t="inlineStr">
        <is>
          <t>KLF12_HUMAN</t>
        </is>
      </c>
      <c r="S302" t="inlineStr">
        <is>
          <t>Q9Y4X4</t>
        </is>
      </c>
    </row>
    <row r="303">
      <c r="A303" t="inlineStr">
        <is>
          <t>KLF13_HUMAN.H11MO.0.D</t>
        </is>
      </c>
      <c r="B303" t="inlineStr">
        <is>
          <t>KLF13</t>
        </is>
      </c>
      <c r="C303" t="n">
        <v>11</v>
      </c>
      <c r="D303" t="inlineStr">
        <is>
          <t>D</t>
        </is>
      </c>
      <c r="E303" t="n">
        <v>0</v>
      </c>
      <c r="F303" t="inlineStr">
        <is>
          <t>dRGKGGGCGdn</t>
        </is>
      </c>
      <c r="G303" t="inlineStr">
        <is>
          <t>HOCOMOCOv10</t>
        </is>
      </c>
      <c r="H303" t="inlineStr">
        <is>
          <t>HT-SELEX</t>
        </is>
      </c>
      <c r="M303" t="n">
        <v>7671</v>
      </c>
      <c r="N303" t="inlineStr">
        <is>
          <t>Three-zinc finger Kr√ºppel-related factors{2.3.1}</t>
        </is>
      </c>
      <c r="O303" t="inlineStr">
        <is>
          <t>Kr√ºppel-like factors{2.3.1.2}</t>
        </is>
      </c>
      <c r="P303" t="n">
        <v>13672</v>
      </c>
      <c r="Q303" t="n">
        <v>51621</v>
      </c>
      <c r="R303" t="inlineStr">
        <is>
          <t>KLF13_HUMAN</t>
        </is>
      </c>
      <c r="S303" t="inlineStr">
        <is>
          <t>Q9Y2Y9</t>
        </is>
      </c>
    </row>
    <row r="304">
      <c r="A304" t="inlineStr">
        <is>
          <t>KLF14_HUMAN.H11MO.0.D</t>
        </is>
      </c>
      <c r="B304" t="inlineStr">
        <is>
          <t>KLF14</t>
        </is>
      </c>
      <c r="C304" t="n">
        <v>13</v>
      </c>
      <c r="D304" t="inlineStr">
        <is>
          <t>D</t>
        </is>
      </c>
      <c r="E304" t="n">
        <v>0</v>
      </c>
      <c r="F304" t="inlineStr">
        <is>
          <t>ddGKGGGCGTGdb</t>
        </is>
      </c>
      <c r="G304" t="inlineStr">
        <is>
          <t>HOCOMOCOv10</t>
        </is>
      </c>
      <c r="H304" t="inlineStr">
        <is>
          <t>HT-SELEX</t>
        </is>
      </c>
      <c r="M304" t="n">
        <v>2224</v>
      </c>
      <c r="N304" t="inlineStr">
        <is>
          <t>Three-zinc finger Kr√ºppel-related factors{2.3.1}</t>
        </is>
      </c>
      <c r="O304" t="inlineStr">
        <is>
          <t>Kr√ºppel-like factors{2.3.1.2}</t>
        </is>
      </c>
      <c r="P304" t="n">
        <v>23025</v>
      </c>
      <c r="R304" t="inlineStr">
        <is>
          <t>KLF14_HUMAN</t>
        </is>
      </c>
      <c r="S304" t="inlineStr">
        <is>
          <t>Q8TD94</t>
        </is>
      </c>
    </row>
    <row r="305">
      <c r="A305" t="inlineStr">
        <is>
          <t>KLF15_HUMAN.H11MO.0.A</t>
        </is>
      </c>
      <c r="B305" t="inlineStr">
        <is>
          <t>KLF15</t>
        </is>
      </c>
      <c r="C305" t="n">
        <v>19</v>
      </c>
      <c r="D305" t="inlineStr">
        <is>
          <t>A</t>
        </is>
      </c>
      <c r="E305" t="n">
        <v>0</v>
      </c>
      <c r="F305" t="inlineStr">
        <is>
          <t>RRGGMGGRGvnRGGRRdSR</t>
        </is>
      </c>
      <c r="G305" t="inlineStr">
        <is>
          <t>HOCOMOCOv11</t>
        </is>
      </c>
      <c r="H305" t="inlineStr">
        <is>
          <t>ChIP-Seq</t>
        </is>
      </c>
      <c r="I305" t="n">
        <v>0.951809657432382</v>
      </c>
      <c r="J305" t="n">
        <v>0.998316854989117</v>
      </c>
      <c r="K305" t="n">
        <v>4</v>
      </c>
      <c r="L305" t="n">
        <v>3</v>
      </c>
      <c r="M305" t="n">
        <v>481</v>
      </c>
      <c r="N305" t="inlineStr">
        <is>
          <t>Three-zinc finger Kr√ºppel-related factors{2.3.1}</t>
        </is>
      </c>
      <c r="O305" t="inlineStr">
        <is>
          <t>Kr√ºppel-like factors{2.3.1.2}</t>
        </is>
      </c>
      <c r="P305" t="n">
        <v>14536</v>
      </c>
      <c r="Q305" t="n">
        <v>28999</v>
      </c>
      <c r="R305" t="inlineStr">
        <is>
          <t>KLF15_HUMAN</t>
        </is>
      </c>
      <c r="S305" t="inlineStr">
        <is>
          <t>Q9UIH9</t>
        </is>
      </c>
    </row>
    <row r="306">
      <c r="A306" t="inlineStr">
        <is>
          <t>KLF16_HUMAN.H11MO.0.D</t>
        </is>
      </c>
      <c r="B306" t="inlineStr">
        <is>
          <t>KLF16</t>
        </is>
      </c>
      <c r="C306" t="n">
        <v>19</v>
      </c>
      <c r="D306" t="inlineStr">
        <is>
          <t>D</t>
        </is>
      </c>
      <c r="E306" t="n">
        <v>0</v>
      </c>
      <c r="F306" t="inlineStr">
        <is>
          <t>dbGGGYGKGdndGKKKSKb</t>
        </is>
      </c>
      <c r="G306" t="inlineStr">
        <is>
          <t>HOCOMOCOv10</t>
        </is>
      </c>
      <c r="H306" t="inlineStr">
        <is>
          <t>HT-SELEX</t>
        </is>
      </c>
      <c r="M306" t="n">
        <v>650</v>
      </c>
      <c r="N306" t="inlineStr">
        <is>
          <t>Three-zinc finger Kr√ºppel-related factors{2.3.1}</t>
        </is>
      </c>
      <c r="O306" t="inlineStr">
        <is>
          <t>Kr√ºppel-like factors{2.3.1.2}</t>
        </is>
      </c>
      <c r="P306" t="n">
        <v>16857</v>
      </c>
      <c r="Q306" t="n">
        <v>83855</v>
      </c>
      <c r="R306" t="inlineStr">
        <is>
          <t>KLF16_HUMAN</t>
        </is>
      </c>
      <c r="S306" t="inlineStr">
        <is>
          <t>Q9BXK1</t>
        </is>
      </c>
    </row>
    <row r="307">
      <c r="A307" t="inlineStr">
        <is>
          <t>KLF1_HUMAN.H11MO.0.A</t>
        </is>
      </c>
      <c r="B307" t="inlineStr">
        <is>
          <t>KLF1</t>
        </is>
      </c>
      <c r="C307" t="n">
        <v>14</v>
      </c>
      <c r="D307" t="inlineStr">
        <is>
          <t>A</t>
        </is>
      </c>
      <c r="E307" t="n">
        <v>0</v>
      </c>
      <c r="F307" t="inlineStr">
        <is>
          <t>dGGGYGKGGShbbS</t>
        </is>
      </c>
      <c r="G307" t="inlineStr">
        <is>
          <t>HOCOMOCOv11</t>
        </is>
      </c>
      <c r="H307" t="inlineStr">
        <is>
          <t>ChIP-Seq</t>
        </is>
      </c>
      <c r="I307" t="n">
        <v>0.94417193197756</v>
      </c>
      <c r="J307" t="n">
        <v>0.9728339055499871</v>
      </c>
      <c r="K307" t="n">
        <v>5</v>
      </c>
      <c r="L307" t="n">
        <v>6</v>
      </c>
      <c r="M307" t="n">
        <v>492</v>
      </c>
      <c r="N307" t="inlineStr">
        <is>
          <t>Three-zinc finger Kr√ºppel-related factors{2.3.1}</t>
        </is>
      </c>
      <c r="O307" t="inlineStr">
        <is>
          <t>Kr√ºppel-like factors{2.3.1.2}</t>
        </is>
      </c>
      <c r="P307" t="n">
        <v>6345</v>
      </c>
      <c r="Q307" t="n">
        <v>10661</v>
      </c>
      <c r="R307" t="inlineStr">
        <is>
          <t>KLF1_HUMAN</t>
        </is>
      </c>
      <c r="S307" t="inlineStr">
        <is>
          <t>Q13351</t>
        </is>
      </c>
    </row>
    <row r="308">
      <c r="A308" t="inlineStr">
        <is>
          <t>KLF3_HUMAN.H11MO.0.B</t>
        </is>
      </c>
      <c r="B308" t="inlineStr">
        <is>
          <t>KLF3</t>
        </is>
      </c>
      <c r="C308" t="n">
        <v>19</v>
      </c>
      <c r="D308" t="inlineStr">
        <is>
          <t>B</t>
        </is>
      </c>
      <c r="E308" t="n">
        <v>0</v>
      </c>
      <c r="F308" t="inlineStr">
        <is>
          <t>vvvvvdGGGYGGRGbhbbv</t>
        </is>
      </c>
      <c r="G308" t="inlineStr">
        <is>
          <t>HOCOMOCOv11</t>
        </is>
      </c>
      <c r="H308" t="inlineStr">
        <is>
          <t>ChIP-Seq</t>
        </is>
      </c>
      <c r="I308" t="n">
        <v>0.76024161433213</v>
      </c>
      <c r="J308" t="n">
        <v>0.992496401602761</v>
      </c>
      <c r="K308" t="n">
        <v>2</v>
      </c>
      <c r="L308" t="n">
        <v>7</v>
      </c>
      <c r="M308" t="n">
        <v>498</v>
      </c>
      <c r="N308" t="inlineStr">
        <is>
          <t>Three-zinc finger Kr√ºppel-related factors{2.3.1}</t>
        </is>
      </c>
      <c r="O308" t="inlineStr">
        <is>
          <t>Kr√ºppel-like factors{2.3.1.2}</t>
        </is>
      </c>
      <c r="P308" t="n">
        <v>16516</v>
      </c>
      <c r="Q308" t="n">
        <v>51274</v>
      </c>
      <c r="R308" t="inlineStr">
        <is>
          <t>KLF3_HUMAN</t>
        </is>
      </c>
      <c r="S308" t="inlineStr">
        <is>
          <t>P57682</t>
        </is>
      </c>
    </row>
    <row r="309">
      <c r="A309" t="inlineStr">
        <is>
          <t>KLF4_HUMAN.H11MO.0.A</t>
        </is>
      </c>
      <c r="B309" t="inlineStr">
        <is>
          <t>KLF4</t>
        </is>
      </c>
      <c r="C309" t="n">
        <v>10</v>
      </c>
      <c r="D309" t="inlineStr">
        <is>
          <t>A</t>
        </is>
      </c>
      <c r="E309" t="n">
        <v>0</v>
      </c>
      <c r="F309" t="inlineStr">
        <is>
          <t>dGGGYGKGGY</t>
        </is>
      </c>
      <c r="G309" t="inlineStr">
        <is>
          <t>HOCOMOCOv11</t>
        </is>
      </c>
      <c r="H309" t="inlineStr">
        <is>
          <t>ChIP-Seq</t>
        </is>
      </c>
      <c r="I309" t="n">
        <v>0.888373740689651</v>
      </c>
      <c r="J309" t="n">
        <v>0.982926692256283</v>
      </c>
      <c r="K309" t="n">
        <v>11</v>
      </c>
      <c r="L309" t="n">
        <v>34</v>
      </c>
      <c r="M309" t="n">
        <v>500</v>
      </c>
      <c r="N309" t="inlineStr">
        <is>
          <t>Three-zinc finger Kr√ºppel-related factors{2.3.1}</t>
        </is>
      </c>
      <c r="O309" t="inlineStr">
        <is>
          <t>Kr√ºppel-like factors{2.3.1.2}</t>
        </is>
      </c>
      <c r="P309" t="n">
        <v>6348</v>
      </c>
      <c r="Q309" t="n">
        <v>9314</v>
      </c>
      <c r="R309" t="inlineStr">
        <is>
          <t>KLF4_HUMAN</t>
        </is>
      </c>
      <c r="S309" t="inlineStr">
        <is>
          <t>O43474</t>
        </is>
      </c>
    </row>
    <row r="310">
      <c r="A310" t="inlineStr">
        <is>
          <t>KLF5_HUMAN.H11MO.0.A</t>
        </is>
      </c>
      <c r="B310" t="inlineStr">
        <is>
          <t>KLF5</t>
        </is>
      </c>
      <c r="C310" t="n">
        <v>14</v>
      </c>
      <c r="D310" t="inlineStr">
        <is>
          <t>A</t>
        </is>
      </c>
      <c r="E310" t="n">
        <v>0</v>
      </c>
      <c r="F310" t="inlineStr">
        <is>
          <t>dGGGYGKGGYnKdn</t>
        </is>
      </c>
      <c r="G310" t="inlineStr">
        <is>
          <t>HOCOMOCOv11</t>
        </is>
      </c>
      <c r="H310" t="inlineStr">
        <is>
          <t>ChIP-Seq</t>
        </is>
      </c>
      <c r="I310" t="n">
        <v>0.968740629567956</v>
      </c>
      <c r="J310" t="n">
        <v>0.97372664647375</v>
      </c>
      <c r="K310" t="n">
        <v>32</v>
      </c>
      <c r="L310" t="n">
        <v>23</v>
      </c>
      <c r="M310" t="n">
        <v>502</v>
      </c>
      <c r="N310" t="inlineStr">
        <is>
          <t>Three-zinc finger Kr√ºppel-related factors{2.3.1}</t>
        </is>
      </c>
      <c r="O310" t="inlineStr">
        <is>
          <t>Kr√ºppel-like factors{2.3.1.2}</t>
        </is>
      </c>
      <c r="P310" t="n">
        <v>6349</v>
      </c>
      <c r="Q310" t="n">
        <v>688</v>
      </c>
      <c r="R310" t="inlineStr">
        <is>
          <t>KLF5_HUMAN</t>
        </is>
      </c>
      <c r="S310" t="inlineStr">
        <is>
          <t>Q13887</t>
        </is>
      </c>
    </row>
    <row r="311">
      <c r="A311" t="inlineStr">
        <is>
          <t>KLF6_HUMAN.H11MO.0.A</t>
        </is>
      </c>
      <c r="B311" t="inlineStr">
        <is>
          <t>KLF6</t>
        </is>
      </c>
      <c r="C311" t="n">
        <v>19</v>
      </c>
      <c r="D311" t="inlineStr">
        <is>
          <t>A</t>
        </is>
      </c>
      <c r="E311" t="n">
        <v>0</v>
      </c>
      <c r="F311" t="inlineStr">
        <is>
          <t>vvvRGGGYGKRGvnbRSvv</t>
        </is>
      </c>
      <c r="G311" t="inlineStr">
        <is>
          <t>HOCOMOCOv11</t>
        </is>
      </c>
      <c r="H311" t="inlineStr">
        <is>
          <t>ChIP-Seq</t>
        </is>
      </c>
      <c r="I311" t="n">
        <v>0.946449583151561</v>
      </c>
      <c r="J311" t="n">
        <v>0.604074816797859</v>
      </c>
      <c r="K311" t="n">
        <v>16</v>
      </c>
      <c r="L311" t="n">
        <v>2</v>
      </c>
      <c r="M311" t="n">
        <v>498</v>
      </c>
      <c r="N311" t="inlineStr">
        <is>
          <t>Three-zinc finger Kr√ºppel-related factors{2.3.1}</t>
        </is>
      </c>
      <c r="O311" t="inlineStr">
        <is>
          <t>Kr√ºppel-like factors{2.3.1.2}</t>
        </is>
      </c>
      <c r="P311" t="n">
        <v>2235</v>
      </c>
      <c r="Q311" t="n">
        <v>1316</v>
      </c>
      <c r="R311" t="inlineStr">
        <is>
          <t>KLF6_HUMAN</t>
        </is>
      </c>
      <c r="S311" t="inlineStr">
        <is>
          <t>Q99612</t>
        </is>
      </c>
    </row>
    <row r="312">
      <c r="A312" t="inlineStr">
        <is>
          <t>KLF8_HUMAN.H11MO.0.C</t>
        </is>
      </c>
      <c r="B312" t="inlineStr">
        <is>
          <t>KLF8</t>
        </is>
      </c>
      <c r="C312" t="n">
        <v>9</v>
      </c>
      <c r="D312" t="inlineStr">
        <is>
          <t>C</t>
        </is>
      </c>
      <c r="E312" t="n">
        <v>0</v>
      </c>
      <c r="F312" t="inlineStr">
        <is>
          <t>CAGGGGGTG</t>
        </is>
      </c>
      <c r="G312" t="inlineStr">
        <is>
          <t>HOCOMOCOv9</t>
        </is>
      </c>
      <c r="H312" t="inlineStr">
        <is>
          <t>Integrative</t>
        </is>
      </c>
      <c r="M312" t="n">
        <v>5</v>
      </c>
      <c r="N312" t="inlineStr">
        <is>
          <t>Three-zinc finger Kr√ºppel-related factors{2.3.1}</t>
        </is>
      </c>
      <c r="O312" t="inlineStr">
        <is>
          <t>Kr√ºppel-like factors{2.3.1.2}</t>
        </is>
      </c>
      <c r="P312" t="n">
        <v>6351</v>
      </c>
      <c r="Q312" t="n">
        <v>11279</v>
      </c>
      <c r="R312" t="inlineStr">
        <is>
          <t>KLF8_HUMAN</t>
        </is>
      </c>
      <c r="S312" t="inlineStr">
        <is>
          <t>O95600</t>
        </is>
      </c>
    </row>
    <row r="313">
      <c r="A313" t="inlineStr">
        <is>
          <t>KLF9_HUMAN.H11MO.0.C</t>
        </is>
      </c>
      <c r="B313" t="inlineStr">
        <is>
          <t>KLF9</t>
        </is>
      </c>
      <c r="C313" t="n">
        <v>15</v>
      </c>
      <c r="D313" t="inlineStr">
        <is>
          <t>C</t>
        </is>
      </c>
      <c r="E313" t="n">
        <v>0</v>
      </c>
      <c r="F313" t="inlineStr">
        <is>
          <t>SvvGKGGGCGTGKCb</t>
        </is>
      </c>
      <c r="G313" t="inlineStr">
        <is>
          <t>HOCOMOCOv11</t>
        </is>
      </c>
      <c r="H313" t="inlineStr">
        <is>
          <t>ChIP-Seq</t>
        </is>
      </c>
      <c r="I313" t="n">
        <v>0.953612456429532</v>
      </c>
      <c r="K313" t="n">
        <v>3</v>
      </c>
      <c r="M313" t="n">
        <v>256</v>
      </c>
      <c r="N313" t="inlineStr">
        <is>
          <t>Three-zinc finger Kr√ºppel-related factors{2.3.1}</t>
        </is>
      </c>
      <c r="O313" t="inlineStr">
        <is>
          <t>Kr√ºppel-like factors{2.3.1.2}</t>
        </is>
      </c>
      <c r="P313" t="n">
        <v>1123</v>
      </c>
      <c r="Q313" t="n">
        <v>687</v>
      </c>
      <c r="R313" t="inlineStr">
        <is>
          <t>KLF9_HUMAN</t>
        </is>
      </c>
      <c r="S313" t="inlineStr">
        <is>
          <t>Q13886</t>
        </is>
      </c>
    </row>
    <row r="314">
      <c r="A314" t="inlineStr">
        <is>
          <t>LBX2_HUMAN.H11MO.0.D</t>
        </is>
      </c>
      <c r="B314" t="inlineStr">
        <is>
          <t>LBX2</t>
        </is>
      </c>
      <c r="C314" t="n">
        <v>11</v>
      </c>
      <c r="D314" t="inlineStr">
        <is>
          <t>D</t>
        </is>
      </c>
      <c r="E314" t="n">
        <v>0</v>
      </c>
      <c r="F314" t="inlineStr">
        <is>
          <t>vYTAATTRGnb</t>
        </is>
      </c>
      <c r="G314" t="inlineStr">
        <is>
          <t>HOCOMOCOv10</t>
        </is>
      </c>
      <c r="H314" t="inlineStr">
        <is>
          <t>HT-SELEX</t>
        </is>
      </c>
      <c r="M314" t="n">
        <v>1425</v>
      </c>
      <c r="N314" t="inlineStr">
        <is>
          <t>NK-related factors{3.1.2}</t>
        </is>
      </c>
      <c r="O314" t="inlineStr">
        <is>
          <t>LBX{3.1.2.10}</t>
        </is>
      </c>
      <c r="P314" t="n">
        <v>15525</v>
      </c>
      <c r="Q314" t="n">
        <v>85474</v>
      </c>
      <c r="R314" t="inlineStr">
        <is>
          <t>LBX2_HUMAN</t>
        </is>
      </c>
      <c r="S314" t="inlineStr">
        <is>
          <t>Q6XYB7</t>
        </is>
      </c>
    </row>
    <row r="315">
      <c r="A315" t="inlineStr">
        <is>
          <t>LEF1_HUMAN.H11MO.0.A</t>
        </is>
      </c>
      <c r="B315" t="inlineStr">
        <is>
          <t>LEF1</t>
        </is>
      </c>
      <c r="C315" t="n">
        <v>14</v>
      </c>
      <c r="D315" t="inlineStr">
        <is>
          <t>A</t>
        </is>
      </c>
      <c r="E315" t="n">
        <v>0</v>
      </c>
      <c r="F315" t="inlineStr">
        <is>
          <t>bSYTTTSWhnKbhh</t>
        </is>
      </c>
      <c r="G315" t="inlineStr">
        <is>
          <t>HOCOMOCOv11</t>
        </is>
      </c>
      <c r="H315" t="inlineStr">
        <is>
          <t>ChIP-Seq</t>
        </is>
      </c>
      <c r="I315" t="n">
        <v>0.876074921755885</v>
      </c>
      <c r="K315" t="n">
        <v>20</v>
      </c>
      <c r="M315" t="n">
        <v>456</v>
      </c>
      <c r="N315" t="inlineStr">
        <is>
          <t>TCF-7-related factors{4.1.3}</t>
        </is>
      </c>
      <c r="O315" t="inlineStr">
        <is>
          <t>LEF-1 (TCF-1alpha) [1]{4.1.3.0.4}</t>
        </is>
      </c>
      <c r="P315" t="n">
        <v>6551</v>
      </c>
      <c r="Q315" t="n">
        <v>51176</v>
      </c>
      <c r="R315" t="inlineStr">
        <is>
          <t>LEF1_HUMAN</t>
        </is>
      </c>
      <c r="S315" t="inlineStr">
        <is>
          <t>Q9UJU2</t>
        </is>
      </c>
    </row>
    <row r="316">
      <c r="A316" t="inlineStr">
        <is>
          <t>LHX2_HUMAN.H11MO.0.A</t>
        </is>
      </c>
      <c r="B316" t="inlineStr">
        <is>
          <t>LHX2</t>
        </is>
      </c>
      <c r="C316" t="n">
        <v>12</v>
      </c>
      <c r="D316" t="inlineStr">
        <is>
          <t>A</t>
        </is>
      </c>
      <c r="E316" t="n">
        <v>0</v>
      </c>
      <c r="F316" t="inlineStr">
        <is>
          <t>bbYTAATTRvhb</t>
        </is>
      </c>
      <c r="G316" t="inlineStr">
        <is>
          <t>HOCOMOCOv11</t>
        </is>
      </c>
      <c r="H316" t="inlineStr">
        <is>
          <t>ChIP-Seq</t>
        </is>
      </c>
      <c r="I316" t="n">
        <v>0.825832704988629</v>
      </c>
      <c r="J316" t="n">
        <v>0.930694111340059</v>
      </c>
      <c r="K316" t="n">
        <v>5</v>
      </c>
      <c r="L316" t="n">
        <v>12</v>
      </c>
      <c r="M316" t="n">
        <v>430</v>
      </c>
      <c r="N316" t="inlineStr">
        <is>
          <t>HD-LIM factors{3.1.5}</t>
        </is>
      </c>
      <c r="O316" t="inlineStr">
        <is>
          <t>Lhx-2-like factors{3.1.5.3}</t>
        </is>
      </c>
      <c r="P316" t="n">
        <v>6594</v>
      </c>
      <c r="Q316" t="n">
        <v>9355</v>
      </c>
      <c r="R316" t="inlineStr">
        <is>
          <t>LHX2_HUMAN</t>
        </is>
      </c>
      <c r="S316" t="inlineStr">
        <is>
          <t>P50458</t>
        </is>
      </c>
    </row>
    <row r="317">
      <c r="A317" t="inlineStr">
        <is>
          <t>LHX3_HUMAN.H11MO.0.C</t>
        </is>
      </c>
      <c r="B317" t="inlineStr">
        <is>
          <t>LHX3</t>
        </is>
      </c>
      <c r="C317" t="n">
        <v>13</v>
      </c>
      <c r="D317" t="inlineStr">
        <is>
          <t>C</t>
        </is>
      </c>
      <c r="E317" t="n">
        <v>0</v>
      </c>
      <c r="F317" t="inlineStr">
        <is>
          <t>ddAWTTAATTAdh</t>
        </is>
      </c>
      <c r="G317" t="inlineStr">
        <is>
          <t>HOCOMOCOv9</t>
        </is>
      </c>
      <c r="H317" t="inlineStr">
        <is>
          <t>Integrative</t>
        </is>
      </c>
      <c r="M317" t="n">
        <v>72</v>
      </c>
      <c r="N317" t="inlineStr">
        <is>
          <t>HD-LIM factors{3.1.5}</t>
        </is>
      </c>
      <c r="O317" t="inlineStr">
        <is>
          <t>Lhx-3-like factors{3.1.5.4}</t>
        </is>
      </c>
      <c r="P317" t="n">
        <v>6595</v>
      </c>
      <c r="Q317" t="n">
        <v>8022</v>
      </c>
      <c r="R317" t="inlineStr">
        <is>
          <t>LHX3_HUMAN</t>
        </is>
      </c>
      <c r="S317" t="inlineStr">
        <is>
          <t>Q9UBR4</t>
        </is>
      </c>
    </row>
    <row r="318">
      <c r="A318" t="inlineStr">
        <is>
          <t>LHX4_HUMAN.H11MO.0.D</t>
        </is>
      </c>
      <c r="B318" t="inlineStr">
        <is>
          <t>LHX4</t>
        </is>
      </c>
      <c r="C318" t="n">
        <v>11</v>
      </c>
      <c r="D318" t="inlineStr">
        <is>
          <t>D</t>
        </is>
      </c>
      <c r="E318" t="n">
        <v>0</v>
      </c>
      <c r="F318" t="inlineStr">
        <is>
          <t>dnvYTAATKdn</t>
        </is>
      </c>
      <c r="G318" t="inlineStr">
        <is>
          <t>HOCOMOCOv10</t>
        </is>
      </c>
      <c r="H318" t="inlineStr">
        <is>
          <t>HT-SELEX</t>
        </is>
      </c>
      <c r="M318" t="n">
        <v>1423</v>
      </c>
      <c r="N318" t="inlineStr">
        <is>
          <t>HD-LIM factors{3.1.5}</t>
        </is>
      </c>
      <c r="O318" t="inlineStr">
        <is>
          <t>Lhx-3-like factors{3.1.5.4}</t>
        </is>
      </c>
      <c r="P318" t="n">
        <v>21734</v>
      </c>
      <c r="Q318" t="n">
        <v>89884</v>
      </c>
      <c r="R318" t="inlineStr">
        <is>
          <t>LHX4_HUMAN</t>
        </is>
      </c>
      <c r="S318" t="inlineStr">
        <is>
          <t>Q969G2</t>
        </is>
      </c>
    </row>
    <row r="319">
      <c r="A319" t="inlineStr">
        <is>
          <t>LHX6_HUMAN.H11MO.0.D</t>
        </is>
      </c>
      <c r="B319" t="inlineStr">
        <is>
          <t>LHX6</t>
        </is>
      </c>
      <c r="C319" t="n">
        <v>10</v>
      </c>
      <c r="D319" t="inlineStr">
        <is>
          <t>D</t>
        </is>
      </c>
      <c r="E319" t="n">
        <v>0</v>
      </c>
      <c r="F319" t="inlineStr">
        <is>
          <t>nnYTGATTRv</t>
        </is>
      </c>
      <c r="G319" t="inlineStr">
        <is>
          <t>HOCOMOCOv11</t>
        </is>
      </c>
      <c r="H319" t="inlineStr">
        <is>
          <t>ChIP-Seq</t>
        </is>
      </c>
      <c r="I319" t="n">
        <v>0.566626456040403</v>
      </c>
      <c r="J319" t="n">
        <v>0.949533880781138</v>
      </c>
      <c r="K319" t="n">
        <v>1</v>
      </c>
      <c r="L319" t="n">
        <v>2</v>
      </c>
      <c r="M319" t="n">
        <v>444</v>
      </c>
      <c r="N319" t="inlineStr">
        <is>
          <t>HD-LIM factors{3.1.5}</t>
        </is>
      </c>
      <c r="O319" t="inlineStr">
        <is>
          <t>Lhx-6-like factors{3.1.5.5}</t>
        </is>
      </c>
      <c r="P319" t="n">
        <v>21735</v>
      </c>
      <c r="Q319" t="n">
        <v>26468</v>
      </c>
      <c r="R319" t="inlineStr">
        <is>
          <t>LHX6_HUMAN</t>
        </is>
      </c>
      <c r="S319" t="inlineStr">
        <is>
          <t>Q9UPM6</t>
        </is>
      </c>
    </row>
    <row r="320">
      <c r="A320" t="inlineStr">
        <is>
          <t>LHX8_HUMAN.H11MO.0.D</t>
        </is>
      </c>
      <c r="B320" t="inlineStr">
        <is>
          <t>LHX8</t>
        </is>
      </c>
      <c r="C320" t="n">
        <v>18</v>
      </c>
      <c r="D320" t="inlineStr">
        <is>
          <t>D</t>
        </is>
      </c>
      <c r="E320" t="n">
        <v>0</v>
      </c>
      <c r="F320" t="inlineStr">
        <is>
          <t>hvYTAATTRShvhYWWdd</t>
        </is>
      </c>
      <c r="G320" t="inlineStr">
        <is>
          <t>HOCOMOCOv10</t>
        </is>
      </c>
      <c r="H320" t="inlineStr">
        <is>
          <t>HT-SELEX</t>
        </is>
      </c>
      <c r="M320" t="n">
        <v>9063</v>
      </c>
      <c r="N320" t="inlineStr">
        <is>
          <t>HD-LIM factors{3.1.5}</t>
        </is>
      </c>
      <c r="O320" t="inlineStr">
        <is>
          <t>Lhx-6-like factors{3.1.5.5}</t>
        </is>
      </c>
      <c r="P320" t="n">
        <v>28838</v>
      </c>
      <c r="Q320" t="n">
        <v>431707</v>
      </c>
      <c r="R320" t="inlineStr">
        <is>
          <t>LHX8_HUMAN</t>
        </is>
      </c>
      <c r="S320" t="inlineStr">
        <is>
          <t>Q68G74</t>
        </is>
      </c>
    </row>
    <row r="321">
      <c r="A321" t="inlineStr">
        <is>
          <t>LHX9_HUMAN.H11MO.0.D</t>
        </is>
      </c>
      <c r="B321" t="inlineStr">
        <is>
          <t>LHX9</t>
        </is>
      </c>
      <c r="C321" t="n">
        <v>18</v>
      </c>
      <c r="D321" t="inlineStr">
        <is>
          <t>D</t>
        </is>
      </c>
      <c r="E321" t="n">
        <v>0</v>
      </c>
      <c r="F321" t="inlineStr">
        <is>
          <t>bTAATTARbnhhWWWWdd</t>
        </is>
      </c>
      <c r="G321" t="inlineStr">
        <is>
          <t>HOCOMOCOv10</t>
        </is>
      </c>
      <c r="H321" t="inlineStr">
        <is>
          <t>HT-SELEX</t>
        </is>
      </c>
      <c r="M321" t="n">
        <v>4409</v>
      </c>
      <c r="N321" t="inlineStr">
        <is>
          <t>HD-LIM factors{3.1.5}</t>
        </is>
      </c>
      <c r="O321" t="inlineStr">
        <is>
          <t>Lhx-2-like factors{3.1.5.3}</t>
        </is>
      </c>
      <c r="P321" t="n">
        <v>14222</v>
      </c>
      <c r="Q321" t="n">
        <v>56956</v>
      </c>
      <c r="R321" t="inlineStr">
        <is>
          <t>LHX9_HUMAN</t>
        </is>
      </c>
      <c r="S321" t="inlineStr">
        <is>
          <t>Q9NQ69</t>
        </is>
      </c>
    </row>
    <row r="322">
      <c r="A322" t="inlineStr">
        <is>
          <t>LMX1A_HUMAN.H11MO.0.D</t>
        </is>
      </c>
      <c r="B322" t="inlineStr">
        <is>
          <t>LMX1A</t>
        </is>
      </c>
      <c r="C322" t="n">
        <v>19</v>
      </c>
      <c r="D322" t="inlineStr">
        <is>
          <t>D</t>
        </is>
      </c>
      <c r="E322" t="n">
        <v>0</v>
      </c>
      <c r="F322" t="inlineStr">
        <is>
          <t>YAATTAAWWnKnYWATTWn</t>
        </is>
      </c>
      <c r="G322" t="inlineStr">
        <is>
          <t>HOCOMOCOv10</t>
        </is>
      </c>
      <c r="H322" t="inlineStr">
        <is>
          <t>HT-SELEX</t>
        </is>
      </c>
      <c r="M322" t="n">
        <v>23</v>
      </c>
      <c r="N322" t="inlineStr">
        <is>
          <t>HD-LIM factors{3.1.5}</t>
        </is>
      </c>
      <c r="O322" t="inlineStr">
        <is>
          <t>Lmx{3.1.5.6}</t>
        </is>
      </c>
      <c r="P322" t="n">
        <v>6653</v>
      </c>
      <c r="Q322" t="n">
        <v>4009</v>
      </c>
      <c r="R322" t="inlineStr">
        <is>
          <t>LMX1A_HUMAN</t>
        </is>
      </c>
      <c r="S322" t="inlineStr">
        <is>
          <t>Q8TE12</t>
        </is>
      </c>
    </row>
    <row r="323">
      <c r="A323" t="inlineStr">
        <is>
          <t>LMX1B_HUMAN.H11MO.0.D</t>
        </is>
      </c>
      <c r="B323" t="inlineStr">
        <is>
          <t>LMX1B</t>
        </is>
      </c>
      <c r="C323" t="n">
        <v>18</v>
      </c>
      <c r="D323" t="inlineStr">
        <is>
          <t>D</t>
        </is>
      </c>
      <c r="E323" t="n">
        <v>0</v>
      </c>
      <c r="F323" t="inlineStr">
        <is>
          <t>TAATTAAYWvvbWhWWWW</t>
        </is>
      </c>
      <c r="G323" t="inlineStr">
        <is>
          <t>HOCOMOCOv10</t>
        </is>
      </c>
      <c r="H323" t="inlineStr">
        <is>
          <t>HT-SELEX</t>
        </is>
      </c>
      <c r="M323" t="n">
        <v>35</v>
      </c>
      <c r="N323" t="inlineStr">
        <is>
          <t>HD-LIM factors{3.1.5}</t>
        </is>
      </c>
      <c r="O323" t="inlineStr">
        <is>
          <t>Lmx{3.1.5.6}</t>
        </is>
      </c>
      <c r="P323" t="n">
        <v>6654</v>
      </c>
      <c r="Q323" t="n">
        <v>4010</v>
      </c>
      <c r="R323" t="inlineStr">
        <is>
          <t>LMX1B_HUMAN</t>
        </is>
      </c>
      <c r="S323" t="inlineStr">
        <is>
          <t>O60663</t>
        </is>
      </c>
    </row>
    <row r="324">
      <c r="A324" t="inlineStr">
        <is>
          <t>LYL1_HUMAN.H11MO.0.A</t>
        </is>
      </c>
      <c r="B324" t="inlineStr">
        <is>
          <t>LYL1</t>
        </is>
      </c>
      <c r="C324" t="n">
        <v>14</v>
      </c>
      <c r="D324" t="inlineStr">
        <is>
          <t>A</t>
        </is>
      </c>
      <c r="E324" t="n">
        <v>0</v>
      </c>
      <c r="F324" t="inlineStr">
        <is>
          <t>vMWbMTGYbhYbbb</t>
        </is>
      </c>
      <c r="G324" t="inlineStr">
        <is>
          <t>HOCOMOCOv11</t>
        </is>
      </c>
      <c r="H324" t="inlineStr">
        <is>
          <t>ChIP-Seq</t>
        </is>
      </c>
      <c r="I324" t="n">
        <v>0.8522836861972179</v>
      </c>
      <c r="J324" t="n">
        <v>0.807884845761376</v>
      </c>
      <c r="K324" t="n">
        <v>23</v>
      </c>
      <c r="L324" t="n">
        <v>3</v>
      </c>
      <c r="M324" t="n">
        <v>453</v>
      </c>
      <c r="N324" t="inlineStr">
        <is>
          <t>Tal-related factors{1.2.3}</t>
        </is>
      </c>
      <c r="O324" t="inlineStr">
        <is>
          <t>Tal / HEN-like factors{1.2.3.1}</t>
        </is>
      </c>
      <c r="P324" t="n">
        <v>6734</v>
      </c>
      <c r="Q324" t="n">
        <v>4066</v>
      </c>
      <c r="R324" t="inlineStr">
        <is>
          <t>LYL1_HUMAN</t>
        </is>
      </c>
      <c r="S324" t="inlineStr">
        <is>
          <t>P12980</t>
        </is>
      </c>
    </row>
    <row r="325">
      <c r="A325" t="inlineStr">
        <is>
          <t>MAFA_HUMAN.H11MO.0.D</t>
        </is>
      </c>
      <c r="B325" t="inlineStr">
        <is>
          <t>MAFA</t>
        </is>
      </c>
      <c r="C325" t="n">
        <v>21</v>
      </c>
      <c r="D325" t="inlineStr">
        <is>
          <t>D</t>
        </is>
      </c>
      <c r="E325" t="n">
        <v>0</v>
      </c>
      <c r="F325" t="inlineStr">
        <is>
          <t>bKGCTGWMShhSYWvYYWYYv</t>
        </is>
      </c>
      <c r="G325" t="inlineStr">
        <is>
          <t>HOCOMOCOv9</t>
        </is>
      </c>
      <c r="H325" t="inlineStr">
        <is>
          <t>Integrative</t>
        </is>
      </c>
      <c r="M325" t="n">
        <v>27</v>
      </c>
      <c r="N325" t="inlineStr">
        <is>
          <t>Maf-related factors{1.1.3}</t>
        </is>
      </c>
      <c r="O325" t="inlineStr">
        <is>
          <t>Large Maf factors{1.1.3.1}</t>
        </is>
      </c>
      <c r="P325" t="n">
        <v>23145</v>
      </c>
      <c r="Q325" t="n">
        <v>389692</v>
      </c>
      <c r="R325" t="inlineStr">
        <is>
          <t>MAFA_HUMAN</t>
        </is>
      </c>
      <c r="S325" t="inlineStr">
        <is>
          <t>Q8NHW3</t>
        </is>
      </c>
    </row>
    <row r="326">
      <c r="A326" t="inlineStr">
        <is>
          <t>MAFB_HUMAN.H11MO.0.B</t>
        </is>
      </c>
      <c r="B326" t="inlineStr">
        <is>
          <t>MAFB</t>
        </is>
      </c>
      <c r="C326" t="n">
        <v>11</v>
      </c>
      <c r="D326" t="inlineStr">
        <is>
          <t>B</t>
        </is>
      </c>
      <c r="E326" t="n">
        <v>0</v>
      </c>
      <c r="F326" t="inlineStr">
        <is>
          <t>TGCTGAbhhdd</t>
        </is>
      </c>
      <c r="G326" t="inlineStr">
        <is>
          <t>HOCOMOCOv11</t>
        </is>
      </c>
      <c r="H326" t="inlineStr">
        <is>
          <t>ChIP-Seq</t>
        </is>
      </c>
      <c r="I326" t="n">
        <v>0.704967431574694</v>
      </c>
      <c r="J326" t="n">
        <v>0.952593195187692</v>
      </c>
      <c r="K326" t="n">
        <v>5</v>
      </c>
      <c r="L326" t="n">
        <v>3</v>
      </c>
      <c r="M326" t="n">
        <v>474</v>
      </c>
      <c r="N326" t="inlineStr">
        <is>
          <t>Maf-related factors{1.1.3}</t>
        </is>
      </c>
      <c r="O326" t="inlineStr">
        <is>
          <t>Large Maf factors{1.1.3.1}</t>
        </is>
      </c>
      <c r="P326" t="n">
        <v>6408</v>
      </c>
      <c r="Q326" t="n">
        <v>9935</v>
      </c>
      <c r="R326" t="inlineStr">
        <is>
          <t>MAFB_HUMAN</t>
        </is>
      </c>
      <c r="S326" t="inlineStr">
        <is>
          <t>Q9Y5Q3</t>
        </is>
      </c>
    </row>
    <row r="327">
      <c r="A327" t="inlineStr">
        <is>
          <t>MAFF_HUMAN.H11MO.0.B</t>
        </is>
      </c>
      <c r="B327" t="inlineStr">
        <is>
          <t>MAFF</t>
        </is>
      </c>
      <c r="C327" t="n">
        <v>18</v>
      </c>
      <c r="D327" t="inlineStr">
        <is>
          <t>B</t>
        </is>
      </c>
      <c r="E327" t="n">
        <v>0</v>
      </c>
      <c r="F327" t="inlineStr">
        <is>
          <t>KKCTKWbYYWKSdnhYYb</t>
        </is>
      </c>
      <c r="G327" t="inlineStr">
        <is>
          <t>HOCOMOCOv11</t>
        </is>
      </c>
      <c r="H327" t="inlineStr">
        <is>
          <t>ChIP-Seq</t>
        </is>
      </c>
      <c r="I327" t="n">
        <v>0.544478362137522</v>
      </c>
      <c r="J327" t="n">
        <v>0.945456942800346</v>
      </c>
      <c r="K327" t="n">
        <v>2</v>
      </c>
      <c r="L327" t="n">
        <v>15</v>
      </c>
      <c r="M327" t="n">
        <v>473</v>
      </c>
      <c r="N327" t="inlineStr">
        <is>
          <t>Maf-related factors{1.1.3}</t>
        </is>
      </c>
      <c r="O327" t="inlineStr">
        <is>
          <t>Small Maf factors{1.1.3.2}</t>
        </is>
      </c>
      <c r="P327" t="n">
        <v>6780</v>
      </c>
      <c r="Q327" t="n">
        <v>23764</v>
      </c>
      <c r="R327" t="inlineStr">
        <is>
          <t>MAFF_HUMAN</t>
        </is>
      </c>
      <c r="S327" t="inlineStr">
        <is>
          <t>Q9ULX9</t>
        </is>
      </c>
    </row>
    <row r="328">
      <c r="A328" t="inlineStr">
        <is>
          <t>MAFF_HUMAN.H11MO.1.B</t>
        </is>
      </c>
      <c r="B328" t="inlineStr">
        <is>
          <t>MAFF</t>
        </is>
      </c>
      <c r="C328" t="n">
        <v>9</v>
      </c>
      <c r="D328" t="inlineStr">
        <is>
          <t>B</t>
        </is>
      </c>
      <c r="E328" t="n">
        <v>1</v>
      </c>
      <c r="F328" t="inlineStr">
        <is>
          <t>TGCTGASYY</t>
        </is>
      </c>
      <c r="G328" t="inlineStr">
        <is>
          <t>HOCOMOCOv11</t>
        </is>
      </c>
      <c r="H328" t="inlineStr">
        <is>
          <t>ChIP-Seq</t>
        </is>
      </c>
      <c r="I328" t="n">
        <v>0.55961776478158</v>
      </c>
      <c r="J328" t="n">
        <v>0.939958218385185</v>
      </c>
      <c r="K328" t="n">
        <v>2</v>
      </c>
      <c r="L328" t="n">
        <v>15</v>
      </c>
      <c r="M328" t="n">
        <v>497</v>
      </c>
      <c r="N328" t="inlineStr">
        <is>
          <t>Maf-related factors{1.1.3}</t>
        </is>
      </c>
      <c r="O328" t="inlineStr">
        <is>
          <t>Small Maf factors{1.1.3.2}</t>
        </is>
      </c>
      <c r="P328" t="n">
        <v>6780</v>
      </c>
      <c r="Q328" t="n">
        <v>23764</v>
      </c>
      <c r="R328" t="inlineStr">
        <is>
          <t>MAFF_HUMAN</t>
        </is>
      </c>
      <c r="S328" t="inlineStr">
        <is>
          <t>Q9ULX9</t>
        </is>
      </c>
    </row>
    <row r="329">
      <c r="A329" t="inlineStr">
        <is>
          <t>MAFG_HUMAN.H11MO.0.A</t>
        </is>
      </c>
      <c r="B329" t="inlineStr">
        <is>
          <t>MAFG</t>
        </is>
      </c>
      <c r="C329" t="n">
        <v>18</v>
      </c>
      <c r="D329" t="inlineStr">
        <is>
          <t>A</t>
        </is>
      </c>
      <c r="E329" t="n">
        <v>0</v>
      </c>
      <c r="F329" t="inlineStr">
        <is>
          <t>ddWWnTGCTGASTCAGCW</t>
        </is>
      </c>
      <c r="G329" t="inlineStr">
        <is>
          <t>HOCOMOCOv11</t>
        </is>
      </c>
      <c r="H329" t="inlineStr">
        <is>
          <t>ChIP-Seq</t>
        </is>
      </c>
      <c r="I329" t="n">
        <v>0.869027955922882</v>
      </c>
      <c r="J329" t="n">
        <v>0.997506572484636</v>
      </c>
      <c r="K329" t="n">
        <v>3</v>
      </c>
      <c r="L329" t="n">
        <v>6</v>
      </c>
      <c r="M329" t="n">
        <v>430</v>
      </c>
      <c r="N329" t="inlineStr">
        <is>
          <t>Maf-related factors{1.1.3}</t>
        </is>
      </c>
      <c r="O329" t="inlineStr">
        <is>
          <t>Small Maf factors{1.1.3.2}</t>
        </is>
      </c>
      <c r="P329" t="n">
        <v>6781</v>
      </c>
      <c r="Q329" t="n">
        <v>4097</v>
      </c>
      <c r="R329" t="inlineStr">
        <is>
          <t>MAFG_HUMAN</t>
        </is>
      </c>
      <c r="S329" t="inlineStr">
        <is>
          <t>O15525</t>
        </is>
      </c>
    </row>
    <row r="330">
      <c r="A330" t="inlineStr">
        <is>
          <t>MAFG_HUMAN.H11MO.1.A</t>
        </is>
      </c>
      <c r="B330" t="inlineStr">
        <is>
          <t>MAFG</t>
        </is>
      </c>
      <c r="C330" t="n">
        <v>8</v>
      </c>
      <c r="D330" t="inlineStr">
        <is>
          <t>A</t>
        </is>
      </c>
      <c r="E330" t="n">
        <v>1</v>
      </c>
      <c r="F330" t="inlineStr">
        <is>
          <t>TGCTGWSK</t>
        </is>
      </c>
      <c r="G330" t="inlineStr">
        <is>
          <t>HOCOMOCOv11</t>
        </is>
      </c>
      <c r="H330" t="inlineStr">
        <is>
          <t>ChIP-Seq</t>
        </is>
      </c>
      <c r="I330" t="n">
        <v>0.8739732575339419</v>
      </c>
      <c r="J330" t="n">
        <v>0.9893754514983421</v>
      </c>
      <c r="K330" t="n">
        <v>3</v>
      </c>
      <c r="L330" t="n">
        <v>6</v>
      </c>
      <c r="M330" t="n">
        <v>500</v>
      </c>
      <c r="N330" t="inlineStr">
        <is>
          <t>Maf-related factors{1.1.3}</t>
        </is>
      </c>
      <c r="O330" t="inlineStr">
        <is>
          <t>Small Maf factors{1.1.3.2}</t>
        </is>
      </c>
      <c r="P330" t="n">
        <v>6781</v>
      </c>
      <c r="Q330" t="n">
        <v>4097</v>
      </c>
      <c r="R330" t="inlineStr">
        <is>
          <t>MAFG_HUMAN</t>
        </is>
      </c>
      <c r="S330" t="inlineStr">
        <is>
          <t>O15525</t>
        </is>
      </c>
    </row>
    <row r="331">
      <c r="A331" t="inlineStr">
        <is>
          <t>MAFK_HUMAN.H11MO.0.A</t>
        </is>
      </c>
      <c r="B331" t="inlineStr">
        <is>
          <t>MAFK</t>
        </is>
      </c>
      <c r="C331" t="n">
        <v>18</v>
      </c>
      <c r="D331" t="inlineStr">
        <is>
          <t>A</t>
        </is>
      </c>
      <c r="E331" t="n">
        <v>0</v>
      </c>
      <c r="F331" t="inlineStr">
        <is>
          <t>ddWWnTGCTGASTCAKSW</t>
        </is>
      </c>
      <c r="G331" t="inlineStr">
        <is>
          <t>HOCOMOCOv11</t>
        </is>
      </c>
      <c r="H331" t="inlineStr">
        <is>
          <t>ChIP-Seq</t>
        </is>
      </c>
      <c r="I331" t="n">
        <v>0.986277719741651</v>
      </c>
      <c r="J331" t="n">
        <v>0.983341774833432</v>
      </c>
      <c r="K331" t="n">
        <v>12</v>
      </c>
      <c r="L331" t="n">
        <v>11</v>
      </c>
      <c r="M331" t="n">
        <v>431</v>
      </c>
      <c r="N331" t="inlineStr">
        <is>
          <t>Maf-related factors{1.1.3}</t>
        </is>
      </c>
      <c r="O331" t="inlineStr">
        <is>
          <t>Small Maf factors{1.1.3.2}</t>
        </is>
      </c>
      <c r="P331" t="n">
        <v>6782</v>
      </c>
      <c r="Q331" t="n">
        <v>7975</v>
      </c>
      <c r="R331" t="inlineStr">
        <is>
          <t>MAFK_HUMAN</t>
        </is>
      </c>
      <c r="S331" t="inlineStr">
        <is>
          <t>O60675</t>
        </is>
      </c>
    </row>
    <row r="332">
      <c r="A332" t="inlineStr">
        <is>
          <t>MAFK_HUMAN.H11MO.1.A</t>
        </is>
      </c>
      <c r="B332" t="inlineStr">
        <is>
          <t>MAFK</t>
        </is>
      </c>
      <c r="C332" t="n">
        <v>13</v>
      </c>
      <c r="D332" t="inlineStr">
        <is>
          <t>A</t>
        </is>
      </c>
      <c r="E332" t="n">
        <v>1</v>
      </c>
      <c r="F332" t="inlineStr">
        <is>
          <t>WGCTGAGTMAKSW</t>
        </is>
      </c>
      <c r="G332" t="inlineStr">
        <is>
          <t>HOCOMOCOv11</t>
        </is>
      </c>
      <c r="H332" t="inlineStr">
        <is>
          <t>ChIP-Seq</t>
        </is>
      </c>
      <c r="I332" t="n">
        <v>0.9611981588195599</v>
      </c>
      <c r="J332" t="n">
        <v>0.979581173983469</v>
      </c>
      <c r="K332" t="n">
        <v>12</v>
      </c>
      <c r="L332" t="n">
        <v>11</v>
      </c>
      <c r="M332" t="n">
        <v>410</v>
      </c>
      <c r="N332" t="inlineStr">
        <is>
          <t>Maf-related factors{1.1.3}</t>
        </is>
      </c>
      <c r="O332" t="inlineStr">
        <is>
          <t>Small Maf factors{1.1.3.2}</t>
        </is>
      </c>
      <c r="P332" t="n">
        <v>6782</v>
      </c>
      <c r="Q332" t="n">
        <v>7975</v>
      </c>
      <c r="R332" t="inlineStr">
        <is>
          <t>MAFK_HUMAN</t>
        </is>
      </c>
      <c r="S332" t="inlineStr">
        <is>
          <t>O60675</t>
        </is>
      </c>
    </row>
    <row r="333">
      <c r="A333" t="inlineStr">
        <is>
          <t>MAF_HUMAN.H11MO.0.A</t>
        </is>
      </c>
      <c r="B333" t="inlineStr">
        <is>
          <t>MAF</t>
        </is>
      </c>
      <c r="C333" t="n">
        <v>19</v>
      </c>
      <c r="D333" t="inlineStr">
        <is>
          <t>A</t>
        </is>
      </c>
      <c r="E333" t="n">
        <v>0</v>
      </c>
      <c r="F333" t="inlineStr">
        <is>
          <t>vdWdnTGCTGAbdhddvhd</t>
        </is>
      </c>
      <c r="G333" t="inlineStr">
        <is>
          <t>HOCOMOCOv11</t>
        </is>
      </c>
      <c r="H333" t="inlineStr">
        <is>
          <t>ChIP-Seq</t>
        </is>
      </c>
      <c r="I333" t="n">
        <v>0.852878252325723</v>
      </c>
      <c r="J333" t="n">
        <v>0.837257192467179</v>
      </c>
      <c r="K333" t="n">
        <v>10</v>
      </c>
      <c r="L333" t="n">
        <v>5</v>
      </c>
      <c r="M333" t="n">
        <v>500</v>
      </c>
      <c r="N333" t="inlineStr">
        <is>
          <t>Maf-related factors{1.1.3}</t>
        </is>
      </c>
      <c r="O333" t="inlineStr">
        <is>
          <t>Large Maf factors{1.1.3.1}</t>
        </is>
      </c>
      <c r="P333" t="n">
        <v>6776</v>
      </c>
      <c r="Q333" t="n">
        <v>4094</v>
      </c>
      <c r="R333" t="inlineStr">
        <is>
          <t>MAF_HUMAN</t>
        </is>
      </c>
      <c r="S333" t="inlineStr">
        <is>
          <t>O75444</t>
        </is>
      </c>
    </row>
    <row r="334">
      <c r="A334" t="inlineStr">
        <is>
          <t>MAF_HUMAN.H11MO.1.B</t>
        </is>
      </c>
      <c r="B334" t="inlineStr">
        <is>
          <t>MAF</t>
        </is>
      </c>
      <c r="C334" t="n">
        <v>8</v>
      </c>
      <c r="D334" t="inlineStr">
        <is>
          <t>B</t>
        </is>
      </c>
      <c r="E334" t="n">
        <v>1</v>
      </c>
      <c r="F334" t="inlineStr">
        <is>
          <t>WGCTGAbh</t>
        </is>
      </c>
      <c r="G334" t="inlineStr">
        <is>
          <t>HOCOMOCOv11</t>
        </is>
      </c>
      <c r="H334" t="inlineStr">
        <is>
          <t>ChIP-Seq</t>
        </is>
      </c>
      <c r="I334" t="n">
        <v>0.787511221128868</v>
      </c>
      <c r="J334" t="n">
        <v>0.849443073668382</v>
      </c>
      <c r="K334" t="n">
        <v>10</v>
      </c>
      <c r="L334" t="n">
        <v>5</v>
      </c>
      <c r="M334" t="n">
        <v>496</v>
      </c>
      <c r="N334" t="inlineStr">
        <is>
          <t>Maf-related factors{1.1.3}</t>
        </is>
      </c>
      <c r="O334" t="inlineStr">
        <is>
          <t>Large Maf factors{1.1.3.1}</t>
        </is>
      </c>
      <c r="P334" t="n">
        <v>6776</v>
      </c>
      <c r="Q334" t="n">
        <v>4094</v>
      </c>
      <c r="R334" t="inlineStr">
        <is>
          <t>MAF_HUMAN</t>
        </is>
      </c>
      <c r="S334" t="inlineStr">
        <is>
          <t>O75444</t>
        </is>
      </c>
    </row>
    <row r="335">
      <c r="A335" t="inlineStr">
        <is>
          <t>MAX_HUMAN.H11MO.0.A</t>
        </is>
      </c>
      <c r="B335" t="inlineStr">
        <is>
          <t>MAX</t>
        </is>
      </c>
      <c r="C335" t="n">
        <v>10</v>
      </c>
      <c r="D335" t="inlineStr">
        <is>
          <t>A</t>
        </is>
      </c>
      <c r="E335" t="n">
        <v>0</v>
      </c>
      <c r="F335" t="inlineStr">
        <is>
          <t>vnSCACGYGK</t>
        </is>
      </c>
      <c r="G335" t="inlineStr">
        <is>
          <t>HOCOMOCOv11</t>
        </is>
      </c>
      <c r="H335" t="inlineStr">
        <is>
          <t>ChIP-Seq</t>
        </is>
      </c>
      <c r="I335" t="n">
        <v>0.949725272108808</v>
      </c>
      <c r="J335" t="n">
        <v>0.946568951226969</v>
      </c>
      <c r="K335" t="n">
        <v>86</v>
      </c>
      <c r="L335" t="n">
        <v>14</v>
      </c>
      <c r="M335" t="n">
        <v>501</v>
      </c>
      <c r="N335" t="inlineStr">
        <is>
          <t>bHLH-ZIP factors{1.2.6}</t>
        </is>
      </c>
      <c r="O335" t="inlineStr">
        <is>
          <t>Myc / Max factors{1.2.6.5}</t>
        </is>
      </c>
      <c r="P335" t="n">
        <v>6913</v>
      </c>
      <c r="Q335" t="n">
        <v>4149</v>
      </c>
      <c r="R335" t="inlineStr">
        <is>
          <t>MAX_HUMAN</t>
        </is>
      </c>
      <c r="S335" t="inlineStr">
        <is>
          <t>P61244</t>
        </is>
      </c>
    </row>
    <row r="336">
      <c r="A336" t="inlineStr">
        <is>
          <t>MAZ_HUMAN.H11MO.0.A</t>
        </is>
      </c>
      <c r="B336" t="inlineStr">
        <is>
          <t>MAZ</t>
        </is>
      </c>
      <c r="C336" t="n">
        <v>22</v>
      </c>
      <c r="D336" t="inlineStr">
        <is>
          <t>A</t>
        </is>
      </c>
      <c r="E336" t="n">
        <v>0</v>
      </c>
      <c r="F336" t="inlineStr">
        <is>
          <t>vRRGGWGGRRSnRRRRRvdvdR</t>
        </is>
      </c>
      <c r="G336" t="inlineStr">
        <is>
          <t>HOCOMOCOv11</t>
        </is>
      </c>
      <c r="H336" t="inlineStr">
        <is>
          <t>ChIP-Seq</t>
        </is>
      </c>
      <c r="I336" t="n">
        <v>0.950880098036496</v>
      </c>
      <c r="J336" t="n">
        <v>0.960966498106504</v>
      </c>
      <c r="K336" t="n">
        <v>3</v>
      </c>
      <c r="L336" t="n">
        <v>5</v>
      </c>
      <c r="M336" t="n">
        <v>501</v>
      </c>
      <c r="N336" t="inlineStr">
        <is>
          <t>Factors with multiple dispersed zinc fingers{2.3.4}</t>
        </is>
      </c>
      <c r="O336" t="inlineStr">
        <is>
          <t>MAZ-like factors{2.3.4.8}</t>
        </is>
      </c>
      <c r="P336" t="n">
        <v>6914</v>
      </c>
      <c r="Q336" t="n">
        <v>4150</v>
      </c>
      <c r="R336" t="inlineStr">
        <is>
          <t>MAZ_HUMAN</t>
        </is>
      </c>
      <c r="S336" t="inlineStr">
        <is>
          <t>P56270</t>
        </is>
      </c>
    </row>
    <row r="337">
      <c r="A337" t="inlineStr">
        <is>
          <t>MAZ_HUMAN.H11MO.1.A</t>
        </is>
      </c>
      <c r="B337" t="inlineStr">
        <is>
          <t>MAZ</t>
        </is>
      </c>
      <c r="C337" t="n">
        <v>11</v>
      </c>
      <c r="D337" t="inlineStr">
        <is>
          <t>A</t>
        </is>
      </c>
      <c r="E337" t="n">
        <v>1</v>
      </c>
      <c r="F337" t="inlineStr">
        <is>
          <t>RRGGGMGGGGv</t>
        </is>
      </c>
      <c r="G337" t="inlineStr">
        <is>
          <t>HOCOMOCOv11</t>
        </is>
      </c>
      <c r="H337" t="inlineStr">
        <is>
          <t>ChIP-Seq</t>
        </is>
      </c>
      <c r="I337" t="n">
        <v>0.9263364578390511</v>
      </c>
      <c r="J337" t="n">
        <v>0.954996478090368</v>
      </c>
      <c r="K337" t="n">
        <v>3</v>
      </c>
      <c r="L337" t="n">
        <v>5</v>
      </c>
      <c r="M337" t="n">
        <v>486</v>
      </c>
      <c r="N337" t="inlineStr">
        <is>
          <t>Factors with multiple dispersed zinc fingers{2.3.4}</t>
        </is>
      </c>
      <c r="O337" t="inlineStr">
        <is>
          <t>MAZ-like factors{2.3.4.8}</t>
        </is>
      </c>
      <c r="P337" t="n">
        <v>6914</v>
      </c>
      <c r="Q337" t="n">
        <v>4150</v>
      </c>
      <c r="R337" t="inlineStr">
        <is>
          <t>MAZ_HUMAN</t>
        </is>
      </c>
      <c r="S337" t="inlineStr">
        <is>
          <t>P56270</t>
        </is>
      </c>
    </row>
    <row r="338">
      <c r="A338" t="inlineStr">
        <is>
          <t>MBD2_HUMAN.H11MO.0.B</t>
        </is>
      </c>
      <c r="B338" t="inlineStr">
        <is>
          <t>MBD2</t>
        </is>
      </c>
      <c r="C338" t="n">
        <v>11</v>
      </c>
      <c r="D338" t="inlineStr">
        <is>
          <t>B</t>
        </is>
      </c>
      <c r="E338" t="n">
        <v>0</v>
      </c>
      <c r="F338" t="inlineStr">
        <is>
          <t>nSGGCCGGMKv</t>
        </is>
      </c>
      <c r="G338" t="inlineStr">
        <is>
          <t>HOCOMOCOv9</t>
        </is>
      </c>
      <c r="H338" t="inlineStr">
        <is>
          <t>Integrative</t>
        </is>
      </c>
      <c r="M338" t="n">
        <v>113</v>
      </c>
      <c r="P338" t="n">
        <v>6917</v>
      </c>
      <c r="Q338" t="n">
        <v>8932</v>
      </c>
      <c r="R338" t="inlineStr">
        <is>
          <t>MBD2_HUMAN</t>
        </is>
      </c>
      <c r="S338" t="inlineStr">
        <is>
          <t>Q9UBB5</t>
        </is>
      </c>
    </row>
    <row r="339">
      <c r="A339" t="inlineStr">
        <is>
          <t>MCR_HUMAN.H11MO.0.D</t>
        </is>
      </c>
      <c r="B339" t="inlineStr">
        <is>
          <t>NR3C2</t>
        </is>
      </c>
      <c r="C339" t="n">
        <v>17</v>
      </c>
      <c r="D339" t="inlineStr">
        <is>
          <t>D</t>
        </is>
      </c>
      <c r="E339" t="n">
        <v>0</v>
      </c>
      <c r="F339" t="inlineStr">
        <is>
          <t>hAGWMCARSTKGTdGKR</t>
        </is>
      </c>
      <c r="G339" t="inlineStr">
        <is>
          <t>HOCOMOCOv9</t>
        </is>
      </c>
      <c r="H339" t="inlineStr">
        <is>
          <t>Integrative</t>
        </is>
      </c>
      <c r="M339" t="n">
        <v>8</v>
      </c>
      <c r="N339" t="inlineStr">
        <is>
          <t>Steroid hormone receptors (NR3){2.1.1}</t>
        </is>
      </c>
      <c r="O339" t="inlineStr">
        <is>
          <t>GR-like receptors (NR3C){2.1.1.1}</t>
        </is>
      </c>
      <c r="P339" t="n">
        <v>7979</v>
      </c>
      <c r="Q339" t="n">
        <v>4306</v>
      </c>
      <c r="R339" t="inlineStr">
        <is>
          <t>MCR_HUMAN</t>
        </is>
      </c>
      <c r="S339" t="inlineStr">
        <is>
          <t>P08235</t>
        </is>
      </c>
    </row>
    <row r="340">
      <c r="A340" t="inlineStr">
        <is>
          <t>MECP2_HUMAN.H11MO.0.C</t>
        </is>
      </c>
      <c r="B340" t="inlineStr">
        <is>
          <t>MECP2</t>
        </is>
      </c>
      <c r="C340" t="n">
        <v>7</v>
      </c>
      <c r="D340" t="inlineStr">
        <is>
          <t>C</t>
        </is>
      </c>
      <c r="E340" t="n">
        <v>0</v>
      </c>
      <c r="F340" t="inlineStr">
        <is>
          <t>SCCGGAG</t>
        </is>
      </c>
      <c r="G340" t="inlineStr">
        <is>
          <t>HOCOMOCOv9</t>
        </is>
      </c>
      <c r="H340" t="inlineStr">
        <is>
          <t>Integrative</t>
        </is>
      </c>
      <c r="M340" t="n">
        <v>122</v>
      </c>
      <c r="P340" t="n">
        <v>6990</v>
      </c>
      <c r="Q340" t="n">
        <v>4204</v>
      </c>
      <c r="R340" t="inlineStr">
        <is>
          <t>MECP2_HUMAN</t>
        </is>
      </c>
      <c r="S340" t="inlineStr">
        <is>
          <t>P51608</t>
        </is>
      </c>
    </row>
    <row r="341">
      <c r="A341" t="inlineStr">
        <is>
          <t>MEF2A_HUMAN.H11MO.0.A</t>
        </is>
      </c>
      <c r="B341" t="inlineStr">
        <is>
          <t>MEF2A</t>
        </is>
      </c>
      <c r="C341" t="n">
        <v>13</v>
      </c>
      <c r="D341" t="inlineStr">
        <is>
          <t>A</t>
        </is>
      </c>
      <c r="E341" t="n">
        <v>0</v>
      </c>
      <c r="F341" t="inlineStr">
        <is>
          <t>ddYTATTTWWRRh</t>
        </is>
      </c>
      <c r="G341" t="inlineStr">
        <is>
          <t>HOCOMOCOv11</t>
        </is>
      </c>
      <c r="H341" t="inlineStr">
        <is>
          <t>ChIP-Seq</t>
        </is>
      </c>
      <c r="I341" t="n">
        <v>0.94625344986916</v>
      </c>
      <c r="J341" t="n">
        <v>0.973020311789518</v>
      </c>
      <c r="K341" t="n">
        <v>15</v>
      </c>
      <c r="L341" t="n">
        <v>6</v>
      </c>
      <c r="M341" t="n">
        <v>500</v>
      </c>
      <c r="N341" t="inlineStr">
        <is>
          <t>Regulators of differentiation{5.1.1}</t>
        </is>
      </c>
      <c r="O341" t="inlineStr">
        <is>
          <t>MEF-2{5.1.1.1}</t>
        </is>
      </c>
      <c r="P341" t="n">
        <v>6993</v>
      </c>
      <c r="Q341" t="n">
        <v>4205</v>
      </c>
      <c r="R341" t="inlineStr">
        <is>
          <t>MEF2A_HUMAN</t>
        </is>
      </c>
      <c r="S341" t="inlineStr">
        <is>
          <t>Q02078</t>
        </is>
      </c>
    </row>
    <row r="342">
      <c r="A342" t="inlineStr">
        <is>
          <t>MEF2B_HUMAN.H11MO.0.A</t>
        </is>
      </c>
      <c r="B342" t="inlineStr">
        <is>
          <t>MEF2B</t>
        </is>
      </c>
      <c r="C342" t="n">
        <v>14</v>
      </c>
      <c r="D342" t="inlineStr">
        <is>
          <t>A</t>
        </is>
      </c>
      <c r="E342" t="n">
        <v>0</v>
      </c>
      <c r="F342" t="inlineStr">
        <is>
          <t>ddddYTATTTWWRK</t>
        </is>
      </c>
      <c r="G342" t="inlineStr">
        <is>
          <t>HOCOMOCOv11</t>
        </is>
      </c>
      <c r="H342" t="inlineStr">
        <is>
          <t>ChIP-Seq</t>
        </is>
      </c>
      <c r="I342" t="n">
        <v>0.945744558552398</v>
      </c>
      <c r="K342" t="n">
        <v>23</v>
      </c>
      <c r="M342" t="n">
        <v>500</v>
      </c>
      <c r="N342" t="inlineStr">
        <is>
          <t>Regulators of differentiation{5.1.1}</t>
        </is>
      </c>
      <c r="O342" t="inlineStr">
        <is>
          <t>MEF-2{5.1.1.1}</t>
        </is>
      </c>
      <c r="P342" t="n">
        <v>6995</v>
      </c>
      <c r="Q342" t="inlineStr">
        <is>
          <t>100271849; 4207</t>
        </is>
      </c>
      <c r="R342" t="inlineStr">
        <is>
          <t>MEF2B_HUMAN</t>
        </is>
      </c>
      <c r="S342" t="inlineStr">
        <is>
          <t>Q02080</t>
        </is>
      </c>
    </row>
    <row r="343">
      <c r="A343" t="inlineStr">
        <is>
          <t>MEF2C_HUMAN.H11MO.0.A</t>
        </is>
      </c>
      <c r="B343" t="inlineStr">
        <is>
          <t>MEF2C</t>
        </is>
      </c>
      <c r="C343" t="n">
        <v>13</v>
      </c>
      <c r="D343" t="inlineStr">
        <is>
          <t>A</t>
        </is>
      </c>
      <c r="E343" t="n">
        <v>0</v>
      </c>
      <c r="F343" t="inlineStr">
        <is>
          <t>ddYTATTTWWRRh</t>
        </is>
      </c>
      <c r="G343" t="inlineStr">
        <is>
          <t>HOCOMOCOv11</t>
        </is>
      </c>
      <c r="H343" t="inlineStr">
        <is>
          <t>ChIP-Seq</t>
        </is>
      </c>
      <c r="I343" t="n">
        <v>0.959242752541963</v>
      </c>
      <c r="J343" t="n">
        <v>0.877226189746602</v>
      </c>
      <c r="K343" t="n">
        <v>6</v>
      </c>
      <c r="L343" t="n">
        <v>9</v>
      </c>
      <c r="M343" t="n">
        <v>500</v>
      </c>
      <c r="N343" t="inlineStr">
        <is>
          <t>Regulators of differentiation{5.1.1}</t>
        </is>
      </c>
      <c r="O343" t="inlineStr">
        <is>
          <t>MEF-2{5.1.1.1}</t>
        </is>
      </c>
      <c r="P343" t="n">
        <v>6996</v>
      </c>
      <c r="Q343" t="n">
        <v>4208</v>
      </c>
      <c r="R343" t="inlineStr">
        <is>
          <t>MEF2C_HUMAN</t>
        </is>
      </c>
      <c r="S343" t="inlineStr">
        <is>
          <t>Q06413</t>
        </is>
      </c>
    </row>
    <row r="344">
      <c r="A344" t="inlineStr">
        <is>
          <t>MEF2D_HUMAN.H11MO.0.A</t>
        </is>
      </c>
      <c r="B344" t="inlineStr">
        <is>
          <t>MEF2D</t>
        </is>
      </c>
      <c r="C344" t="n">
        <v>12</v>
      </c>
      <c r="D344" t="inlineStr">
        <is>
          <t>A</t>
        </is>
      </c>
      <c r="E344" t="n">
        <v>0</v>
      </c>
      <c r="F344" t="inlineStr">
        <is>
          <t>dKYTATTTWTAR</t>
        </is>
      </c>
      <c r="G344" t="inlineStr">
        <is>
          <t>HOCOMOCOv11</t>
        </is>
      </c>
      <c r="H344" t="inlineStr">
        <is>
          <t>ChIP-Seq</t>
        </is>
      </c>
      <c r="I344" t="n">
        <v>0.8428572470894951</v>
      </c>
      <c r="J344" t="n">
        <v>0.964717414292947</v>
      </c>
      <c r="K344" t="n">
        <v>2</v>
      </c>
      <c r="L344" t="n">
        <v>27</v>
      </c>
      <c r="M344" t="n">
        <v>500</v>
      </c>
      <c r="N344" t="inlineStr">
        <is>
          <t>Regulators of differentiation{5.1.1}</t>
        </is>
      </c>
      <c r="O344" t="inlineStr">
        <is>
          <t>MEF-2{5.1.1.1}</t>
        </is>
      </c>
      <c r="P344" t="n">
        <v>6997</v>
      </c>
      <c r="Q344" t="n">
        <v>4209</v>
      </c>
      <c r="R344" t="inlineStr">
        <is>
          <t>MEF2D_HUMAN</t>
        </is>
      </c>
      <c r="S344" t="inlineStr">
        <is>
          <t>Q14814</t>
        </is>
      </c>
    </row>
    <row r="345">
      <c r="A345" t="inlineStr">
        <is>
          <t>MEIS1_HUMAN.H11MO.0.A</t>
        </is>
      </c>
      <c r="B345" t="inlineStr">
        <is>
          <t>MEIS1</t>
        </is>
      </c>
      <c r="C345" t="n">
        <v>12</v>
      </c>
      <c r="D345" t="inlineStr">
        <is>
          <t>A</t>
        </is>
      </c>
      <c r="E345" t="n">
        <v>0</v>
      </c>
      <c r="F345" t="inlineStr">
        <is>
          <t>dTGATWdATddb</t>
        </is>
      </c>
      <c r="G345" t="inlineStr">
        <is>
          <t>HOCOMOCOv11</t>
        </is>
      </c>
      <c r="H345" t="inlineStr">
        <is>
          <t>ChIP-Seq</t>
        </is>
      </c>
      <c r="I345" t="n">
        <v>0.816398505930371</v>
      </c>
      <c r="J345" t="n">
        <v>0.945427005505683</v>
      </c>
      <c r="K345" t="n">
        <v>2</v>
      </c>
      <c r="L345" t="n">
        <v>37</v>
      </c>
      <c r="M345" t="n">
        <v>499</v>
      </c>
      <c r="N345" t="inlineStr">
        <is>
          <t>TALE-type homeo domain factors{3.1.4}</t>
        </is>
      </c>
      <c r="O345" t="inlineStr">
        <is>
          <t>MEIS{3.1.4.2}</t>
        </is>
      </c>
      <c r="P345" t="n">
        <v>7000</v>
      </c>
      <c r="Q345" t="n">
        <v>4211</v>
      </c>
      <c r="R345" t="inlineStr">
        <is>
          <t>MEIS1_HUMAN</t>
        </is>
      </c>
      <c r="S345" t="inlineStr">
        <is>
          <t>O00470</t>
        </is>
      </c>
    </row>
    <row r="346">
      <c r="A346" t="inlineStr">
        <is>
          <t>MEIS1_HUMAN.H11MO.1.B</t>
        </is>
      </c>
      <c r="B346" t="inlineStr">
        <is>
          <t>MEIS1</t>
        </is>
      </c>
      <c r="C346" t="n">
        <v>9</v>
      </c>
      <c r="D346" t="inlineStr">
        <is>
          <t>B</t>
        </is>
      </c>
      <c r="E346" t="n">
        <v>1</v>
      </c>
      <c r="F346" t="inlineStr">
        <is>
          <t>dhTGACARv</t>
        </is>
      </c>
      <c r="G346" t="inlineStr">
        <is>
          <t>HOCOMOCOv11</t>
        </is>
      </c>
      <c r="H346" t="inlineStr">
        <is>
          <t>ChIP-Seq</t>
        </is>
      </c>
      <c r="I346" t="n">
        <v>0.778264245513248</v>
      </c>
      <c r="J346" t="n">
        <v>0.853998662030227</v>
      </c>
      <c r="K346" t="n">
        <v>2</v>
      </c>
      <c r="L346" t="n">
        <v>37</v>
      </c>
      <c r="M346" t="n">
        <v>500</v>
      </c>
      <c r="N346" t="inlineStr">
        <is>
          <t>TALE-type homeo domain factors{3.1.4}</t>
        </is>
      </c>
      <c r="O346" t="inlineStr">
        <is>
          <t>MEIS{3.1.4.2}</t>
        </is>
      </c>
      <c r="P346" t="n">
        <v>7000</v>
      </c>
      <c r="Q346" t="n">
        <v>4211</v>
      </c>
      <c r="R346" t="inlineStr">
        <is>
          <t>MEIS1_HUMAN</t>
        </is>
      </c>
      <c r="S346" t="inlineStr">
        <is>
          <t>O00470</t>
        </is>
      </c>
    </row>
    <row r="347">
      <c r="A347" t="inlineStr">
        <is>
          <t>MEIS2_HUMAN.H11MO.0.B</t>
        </is>
      </c>
      <c r="B347" t="inlineStr">
        <is>
          <t>MEIS2</t>
        </is>
      </c>
      <c r="C347" t="n">
        <v>13</v>
      </c>
      <c r="D347" t="inlineStr">
        <is>
          <t>B</t>
        </is>
      </c>
      <c r="E347" t="n">
        <v>0</v>
      </c>
      <c r="F347" t="inlineStr">
        <is>
          <t>hTGACAGbTKTbv</t>
        </is>
      </c>
      <c r="G347" t="inlineStr">
        <is>
          <t>HOCOMOCOv9</t>
        </is>
      </c>
      <c r="H347" t="inlineStr">
        <is>
          <t>Integrative</t>
        </is>
      </c>
      <c r="M347" t="n">
        <v>413</v>
      </c>
      <c r="N347" t="inlineStr">
        <is>
          <t>TALE-type homeo domain factors{3.1.4}</t>
        </is>
      </c>
      <c r="O347" t="inlineStr">
        <is>
          <t>MEIS{3.1.4.2}</t>
        </is>
      </c>
      <c r="P347" t="n">
        <v>7001</v>
      </c>
      <c r="Q347" t="n">
        <v>4212</v>
      </c>
      <c r="R347" t="inlineStr">
        <is>
          <t>MEIS2_HUMAN</t>
        </is>
      </c>
      <c r="S347" t="inlineStr">
        <is>
          <t>O14770</t>
        </is>
      </c>
    </row>
    <row r="348">
      <c r="A348" t="inlineStr">
        <is>
          <t>MEIS3_HUMAN.H11MO.0.D</t>
        </is>
      </c>
      <c r="B348" t="inlineStr">
        <is>
          <t>MEIS3</t>
        </is>
      </c>
      <c r="C348" t="n">
        <v>11</v>
      </c>
      <c r="D348" t="inlineStr">
        <is>
          <t>D</t>
        </is>
      </c>
      <c r="E348" t="n">
        <v>0</v>
      </c>
      <c r="F348" t="inlineStr">
        <is>
          <t>ndTGACAKvYd</t>
        </is>
      </c>
      <c r="G348" t="inlineStr">
        <is>
          <t>HOCOMOCOv10</t>
        </is>
      </c>
      <c r="H348" t="inlineStr">
        <is>
          <t>HT-SELEX</t>
        </is>
      </c>
      <c r="M348" t="n">
        <v>10453</v>
      </c>
      <c r="N348" t="inlineStr">
        <is>
          <t>TALE-type homeo domain factors{3.1.4}</t>
        </is>
      </c>
      <c r="O348" t="inlineStr">
        <is>
          <t>MEIS{3.1.4.2}</t>
        </is>
      </c>
      <c r="P348" t="n">
        <v>29537</v>
      </c>
      <c r="Q348" t="n">
        <v>56917</v>
      </c>
      <c r="R348" t="inlineStr">
        <is>
          <t>MEIS3_HUMAN</t>
        </is>
      </c>
      <c r="S348" t="inlineStr">
        <is>
          <t>Q99687</t>
        </is>
      </c>
    </row>
    <row r="349">
      <c r="A349" t="inlineStr">
        <is>
          <t>MEOX1_HUMAN.H11MO.0.D</t>
        </is>
      </c>
      <c r="B349" t="inlineStr">
        <is>
          <t>MEOX1</t>
        </is>
      </c>
      <c r="C349" t="n">
        <v>16</v>
      </c>
      <c r="D349" t="inlineStr">
        <is>
          <t>D</t>
        </is>
      </c>
      <c r="E349" t="n">
        <v>0</v>
      </c>
      <c r="F349" t="inlineStr">
        <is>
          <t>nbTAATTAnbRbhWWh</t>
        </is>
      </c>
      <c r="G349" t="inlineStr">
        <is>
          <t>HOCOMOCOv10</t>
        </is>
      </c>
      <c r="H349" t="inlineStr">
        <is>
          <t>HT-SELEX</t>
        </is>
      </c>
      <c r="M349" t="n">
        <v>61</v>
      </c>
      <c r="N349" t="inlineStr">
        <is>
          <t>HOX-related factors{3.1.1}</t>
        </is>
      </c>
      <c r="O349" t="inlineStr">
        <is>
          <t>MEOX{3.1.1.14}</t>
        </is>
      </c>
      <c r="P349" t="n">
        <v>7013</v>
      </c>
      <c r="Q349" t="n">
        <v>4222</v>
      </c>
      <c r="R349" t="inlineStr">
        <is>
          <t>MEOX1_HUMAN</t>
        </is>
      </c>
      <c r="S349" t="inlineStr">
        <is>
          <t>P50221</t>
        </is>
      </c>
    </row>
    <row r="350">
      <c r="A350" t="inlineStr">
        <is>
          <t>MEOX2_HUMAN.H11MO.0.D</t>
        </is>
      </c>
      <c r="B350" t="inlineStr">
        <is>
          <t>MEOX2</t>
        </is>
      </c>
      <c r="C350" t="n">
        <v>11</v>
      </c>
      <c r="D350" t="inlineStr">
        <is>
          <t>D</t>
        </is>
      </c>
      <c r="E350" t="n">
        <v>0</v>
      </c>
      <c r="F350" t="inlineStr">
        <is>
          <t>hTAATTAbndh</t>
        </is>
      </c>
      <c r="G350" t="inlineStr">
        <is>
          <t>HOCOMOCOv10</t>
        </is>
      </c>
      <c r="H350" t="inlineStr">
        <is>
          <t>HT-SELEX</t>
        </is>
      </c>
      <c r="M350" t="n">
        <v>40067</v>
      </c>
      <c r="N350" t="inlineStr">
        <is>
          <t>HOX-related factors{3.1.1}</t>
        </is>
      </c>
      <c r="O350" t="inlineStr">
        <is>
          <t>MEOX{3.1.1.14}</t>
        </is>
      </c>
      <c r="P350" t="n">
        <v>7014</v>
      </c>
      <c r="Q350" t="n">
        <v>4223</v>
      </c>
      <c r="R350" t="inlineStr">
        <is>
          <t>MEOX2_HUMAN</t>
        </is>
      </c>
      <c r="S350" t="inlineStr">
        <is>
          <t>P50222</t>
        </is>
      </c>
    </row>
    <row r="351">
      <c r="A351" t="inlineStr">
        <is>
          <t>MESP1_HUMAN.H11MO.0.D</t>
        </is>
      </c>
      <c r="B351" t="inlineStr">
        <is>
          <t>MESP1</t>
        </is>
      </c>
      <c r="C351" t="n">
        <v>11</v>
      </c>
      <c r="D351" t="inlineStr">
        <is>
          <t>D</t>
        </is>
      </c>
      <c r="E351" t="n">
        <v>0</v>
      </c>
      <c r="F351" t="inlineStr">
        <is>
          <t>nCAGGTGbdnn</t>
        </is>
      </c>
      <c r="G351" t="inlineStr">
        <is>
          <t>HOCOMOCOv10</t>
        </is>
      </c>
      <c r="H351" t="inlineStr">
        <is>
          <t>HT-SELEX</t>
        </is>
      </c>
      <c r="M351" t="n">
        <v>61</v>
      </c>
      <c r="N351" t="inlineStr">
        <is>
          <t>Tal-related factors{1.2.3}</t>
        </is>
      </c>
      <c r="O351" t="inlineStr">
        <is>
          <t>Mesp-like factors{1.2.3.3}</t>
        </is>
      </c>
      <c r="P351" t="n">
        <v>29658</v>
      </c>
      <c r="Q351" t="n">
        <v>55897</v>
      </c>
      <c r="R351" t="inlineStr">
        <is>
          <t>MESP1_HUMAN</t>
        </is>
      </c>
      <c r="S351" t="inlineStr">
        <is>
          <t>Q9BRJ9</t>
        </is>
      </c>
    </row>
    <row r="352">
      <c r="A352" t="inlineStr">
        <is>
          <t>MGAP_HUMAN.H11MO.0.D</t>
        </is>
      </c>
      <c r="B352" t="inlineStr">
        <is>
          <t>MGA</t>
        </is>
      </c>
      <c r="C352" t="n">
        <v>16</v>
      </c>
      <c r="D352" t="inlineStr">
        <is>
          <t>D</t>
        </is>
      </c>
      <c r="E352" t="n">
        <v>0</v>
      </c>
      <c r="F352" t="inlineStr">
        <is>
          <t>RRGTGTKAnWTWTMRC</t>
        </is>
      </c>
      <c r="G352" t="inlineStr">
        <is>
          <t>HOCOMOCOv10</t>
        </is>
      </c>
      <c r="H352" t="inlineStr">
        <is>
          <t>HT-SELEX</t>
        </is>
      </c>
      <c r="M352" t="n">
        <v>6178</v>
      </c>
      <c r="N352" t="inlineStr">
        <is>
          <t>bHLH-ZIP factors{1.2.6}; TBX6-related factors{6.5.5}</t>
        </is>
      </c>
      <c r="O352" t="inlineStr">
        <is>
          <t>Mad-like factors{1.2.6.7}; MGA (MAD5){6.5.5.0.2}</t>
        </is>
      </c>
      <c r="P352" t="n">
        <v>14010</v>
      </c>
      <c r="Q352" t="n">
        <v>23269</v>
      </c>
      <c r="R352" t="inlineStr">
        <is>
          <t>MGAP_HUMAN</t>
        </is>
      </c>
      <c r="S352" t="inlineStr">
        <is>
          <t>Q8IWI9</t>
        </is>
      </c>
    </row>
    <row r="353">
      <c r="A353" t="inlineStr">
        <is>
          <t>MITF_HUMAN.H11MO.0.A</t>
        </is>
      </c>
      <c r="B353" t="inlineStr">
        <is>
          <t>MITF</t>
        </is>
      </c>
      <c r="C353" t="n">
        <v>10</v>
      </c>
      <c r="D353" t="inlineStr">
        <is>
          <t>A</t>
        </is>
      </c>
      <c r="E353" t="n">
        <v>0</v>
      </c>
      <c r="F353" t="inlineStr">
        <is>
          <t>YCACGTGACh</t>
        </is>
      </c>
      <c r="G353" t="inlineStr">
        <is>
          <t>HOCOMOCOv11</t>
        </is>
      </c>
      <c r="H353" t="inlineStr">
        <is>
          <t>ChIP-Seq</t>
        </is>
      </c>
      <c r="I353" t="n">
        <v>0.998803371961547</v>
      </c>
      <c r="J353" t="n">
        <v>0.824011125565705</v>
      </c>
      <c r="K353" t="n">
        <v>28</v>
      </c>
      <c r="L353" t="n">
        <v>3</v>
      </c>
      <c r="M353" t="n">
        <v>516</v>
      </c>
      <c r="N353" t="inlineStr">
        <is>
          <t>bHLH-ZIP factors{1.2.6}</t>
        </is>
      </c>
      <c r="O353" t="inlineStr">
        <is>
          <t>TFE3-like factors{1.2.6.1}</t>
        </is>
      </c>
      <c r="P353" t="n">
        <v>7105</v>
      </c>
      <c r="Q353" t="n">
        <v>4286</v>
      </c>
      <c r="R353" t="inlineStr">
        <is>
          <t>MITF_HUMAN</t>
        </is>
      </c>
      <c r="S353" t="inlineStr">
        <is>
          <t>O75030</t>
        </is>
      </c>
    </row>
    <row r="354">
      <c r="A354" t="inlineStr">
        <is>
          <t>MIXL1_HUMAN.H11MO.0.D</t>
        </is>
      </c>
      <c r="B354" t="inlineStr">
        <is>
          <t>MIXL1</t>
        </is>
      </c>
      <c r="C354" t="n">
        <v>11</v>
      </c>
      <c r="D354" t="inlineStr">
        <is>
          <t>D</t>
        </is>
      </c>
      <c r="E354" t="n">
        <v>0</v>
      </c>
      <c r="F354" t="inlineStr">
        <is>
          <t>vbTAATTvvdn</t>
        </is>
      </c>
      <c r="G354" t="inlineStr">
        <is>
          <t>HOCOMOCOv10</t>
        </is>
      </c>
      <c r="H354" t="inlineStr">
        <is>
          <t>HT-SELEX</t>
        </is>
      </c>
      <c r="M354" t="n">
        <v>220</v>
      </c>
      <c r="N354" t="inlineStr">
        <is>
          <t>Paired-related HD factors{3.1.3}</t>
        </is>
      </c>
      <c r="O354" t="inlineStr">
        <is>
          <t>MIX{3.1.3.14}</t>
        </is>
      </c>
      <c r="P354" t="n">
        <v>13363</v>
      </c>
      <c r="Q354" t="n">
        <v>83881</v>
      </c>
      <c r="R354" t="inlineStr">
        <is>
          <t>MIXL1_HUMAN</t>
        </is>
      </c>
      <c r="S354" t="inlineStr">
        <is>
          <t>Q9H2W2</t>
        </is>
      </c>
    </row>
    <row r="355">
      <c r="A355" t="inlineStr">
        <is>
          <t>MLXPL_HUMAN.H11MO.0.D</t>
        </is>
      </c>
      <c r="B355" t="inlineStr">
        <is>
          <t>MLXIPL</t>
        </is>
      </c>
      <c r="C355" t="n">
        <v>19</v>
      </c>
      <c r="D355" t="inlineStr">
        <is>
          <t>D</t>
        </is>
      </c>
      <c r="E355" t="n">
        <v>0</v>
      </c>
      <c r="F355" t="inlineStr">
        <is>
          <t>SCAYGKGRMMMYnbSGTGb</t>
        </is>
      </c>
      <c r="G355" t="inlineStr">
        <is>
          <t>HOCOMOCOv9</t>
        </is>
      </c>
      <c r="H355" t="inlineStr">
        <is>
          <t>Integrative</t>
        </is>
      </c>
      <c r="M355" t="n">
        <v>11</v>
      </c>
      <c r="N355" t="inlineStr">
        <is>
          <t>bHLH-ZIP factors{1.2.6}</t>
        </is>
      </c>
      <c r="O355" t="inlineStr">
        <is>
          <t>Mondo-like factors{1.2.6.6}</t>
        </is>
      </c>
      <c r="P355" t="n">
        <v>12744</v>
      </c>
      <c r="Q355" t="n">
        <v>51085</v>
      </c>
      <c r="R355" t="inlineStr">
        <is>
          <t>MLXPL_HUMAN</t>
        </is>
      </c>
      <c r="S355" t="inlineStr">
        <is>
          <t>Q9NP71</t>
        </is>
      </c>
    </row>
    <row r="356">
      <c r="A356" t="inlineStr">
        <is>
          <t>MLX_HUMAN.H11MO.0.D</t>
        </is>
      </c>
      <c r="B356" t="inlineStr">
        <is>
          <t>MLX</t>
        </is>
      </c>
      <c r="C356" t="n">
        <v>11</v>
      </c>
      <c r="D356" t="inlineStr">
        <is>
          <t>D</t>
        </is>
      </c>
      <c r="E356" t="n">
        <v>0</v>
      </c>
      <c r="F356" t="inlineStr">
        <is>
          <t>hdRWCACGTGn</t>
        </is>
      </c>
      <c r="G356" t="inlineStr">
        <is>
          <t>HOCOMOCOv10</t>
        </is>
      </c>
      <c r="H356" t="inlineStr">
        <is>
          <t>HT-SELEX</t>
        </is>
      </c>
      <c r="M356" t="n">
        <v>18958</v>
      </c>
      <c r="N356" t="inlineStr">
        <is>
          <t>bHLH-ZIP factors{1.2.6}</t>
        </is>
      </c>
      <c r="O356" t="inlineStr">
        <is>
          <t>Mondo-like factors{1.2.6.6}</t>
        </is>
      </c>
      <c r="P356" t="n">
        <v>11645</v>
      </c>
      <c r="Q356" t="n">
        <v>6945</v>
      </c>
      <c r="R356" t="inlineStr">
        <is>
          <t>MLX_HUMAN</t>
        </is>
      </c>
      <c r="S356" t="inlineStr">
        <is>
          <t>Q9UH92</t>
        </is>
      </c>
    </row>
    <row r="357">
      <c r="A357" t="inlineStr">
        <is>
          <t>MNX1_HUMAN.H11MO.0.D</t>
        </is>
      </c>
      <c r="B357" t="inlineStr">
        <is>
          <t>MNX1</t>
        </is>
      </c>
      <c r="C357" t="n">
        <v>19</v>
      </c>
      <c r="D357" t="inlineStr">
        <is>
          <t>D</t>
        </is>
      </c>
      <c r="E357" t="n">
        <v>0</v>
      </c>
      <c r="F357" t="inlineStr">
        <is>
          <t>hbWYTYdMnWhWCYhYnhh</t>
        </is>
      </c>
      <c r="G357" t="inlineStr">
        <is>
          <t>HOCOMOCOv10</t>
        </is>
      </c>
      <c r="H357" t="inlineStr">
        <is>
          <t>HT-SELEX</t>
        </is>
      </c>
      <c r="M357" t="n">
        <v>27</v>
      </c>
      <c r="N357" t="inlineStr">
        <is>
          <t>HOX-related factors{3.1.1}</t>
        </is>
      </c>
      <c r="O357" t="inlineStr">
        <is>
          <t>MNX{3.1.1.13}</t>
        </is>
      </c>
      <c r="P357" t="n">
        <v>4979</v>
      </c>
      <c r="Q357" t="n">
        <v>3110</v>
      </c>
      <c r="R357" t="inlineStr">
        <is>
          <t>MNX1_HUMAN</t>
        </is>
      </c>
      <c r="S357" t="inlineStr">
        <is>
          <t>P50219</t>
        </is>
      </c>
    </row>
    <row r="358">
      <c r="A358" t="inlineStr">
        <is>
          <t>MSX1_HUMAN.H11MO.0.D</t>
        </is>
      </c>
      <c r="B358" t="inlineStr">
        <is>
          <t>MSX1</t>
        </is>
      </c>
      <c r="C358" t="n">
        <v>18</v>
      </c>
      <c r="D358" t="inlineStr">
        <is>
          <t>D</t>
        </is>
      </c>
      <c r="E358" t="n">
        <v>0</v>
      </c>
      <c r="F358" t="inlineStr">
        <is>
          <t>WWATTRbdhbhTAATTRb</t>
        </is>
      </c>
      <c r="G358" t="inlineStr">
        <is>
          <t>HOCOMOCOv10</t>
        </is>
      </c>
      <c r="H358" t="inlineStr">
        <is>
          <t>HT-SELEX</t>
        </is>
      </c>
      <c r="M358" t="n">
        <v>34415</v>
      </c>
      <c r="N358" t="inlineStr">
        <is>
          <t>NK-related factors{3.1.2}</t>
        </is>
      </c>
      <c r="O358" t="inlineStr">
        <is>
          <t>MSX{3.1.2.11}</t>
        </is>
      </c>
      <c r="P358" t="n">
        <v>7391</v>
      </c>
      <c r="Q358" t="n">
        <v>4487</v>
      </c>
      <c r="R358" t="inlineStr">
        <is>
          <t>MSX1_HUMAN</t>
        </is>
      </c>
      <c r="S358" t="inlineStr">
        <is>
          <t>P28360</t>
        </is>
      </c>
    </row>
    <row r="359">
      <c r="A359" t="inlineStr">
        <is>
          <t>MSX2_HUMAN.H11MO.0.D</t>
        </is>
      </c>
      <c r="B359" t="inlineStr">
        <is>
          <t>MSX2</t>
        </is>
      </c>
      <c r="C359" t="n">
        <v>7</v>
      </c>
      <c r="D359" t="inlineStr">
        <is>
          <t>D</t>
        </is>
      </c>
      <c r="E359" t="n">
        <v>0</v>
      </c>
      <c r="F359" t="inlineStr">
        <is>
          <t>TAATTnb</t>
        </is>
      </c>
      <c r="G359" t="inlineStr">
        <is>
          <t>HOCOMOCOv9</t>
        </is>
      </c>
      <c r="H359" t="inlineStr">
        <is>
          <t>Integrative</t>
        </is>
      </c>
      <c r="M359" t="n">
        <v>12</v>
      </c>
      <c r="N359" t="inlineStr">
        <is>
          <t>NK-related factors{3.1.2}</t>
        </is>
      </c>
      <c r="O359" t="inlineStr">
        <is>
          <t>MSX{3.1.2.11}</t>
        </is>
      </c>
      <c r="P359" t="n">
        <v>7392</v>
      </c>
      <c r="Q359" t="n">
        <v>4488</v>
      </c>
      <c r="R359" t="inlineStr">
        <is>
          <t>MSX2_HUMAN</t>
        </is>
      </c>
      <c r="S359" t="inlineStr">
        <is>
          <t>P35548</t>
        </is>
      </c>
    </row>
    <row r="360">
      <c r="A360" t="inlineStr">
        <is>
          <t>MTF1_HUMAN.H11MO.0.C</t>
        </is>
      </c>
      <c r="B360" t="inlineStr">
        <is>
          <t>MTF1</t>
        </is>
      </c>
      <c r="C360" t="n">
        <v>17</v>
      </c>
      <c r="D360" t="inlineStr">
        <is>
          <t>C</t>
        </is>
      </c>
      <c r="E360" t="n">
        <v>0</v>
      </c>
      <c r="F360" t="inlineStr">
        <is>
          <t>vGKRMCGKGTGCAdMdb</t>
        </is>
      </c>
      <c r="G360" t="inlineStr">
        <is>
          <t>HOCOMOCOv9</t>
        </is>
      </c>
      <c r="H360" t="inlineStr">
        <is>
          <t>Integrative</t>
        </is>
      </c>
      <c r="M360" t="n">
        <v>33</v>
      </c>
      <c r="N360" t="inlineStr">
        <is>
          <t>More than 3 adjacent zinc finger factors{2.3.3}</t>
        </is>
      </c>
      <c r="O360" t="inlineStr">
        <is>
          <t>MTF1-like factors{2.3.3.24}</t>
        </is>
      </c>
      <c r="P360" t="n">
        <v>7428</v>
      </c>
      <c r="Q360" t="n">
        <v>4520</v>
      </c>
      <c r="R360" t="inlineStr">
        <is>
          <t>MTF1_HUMAN</t>
        </is>
      </c>
      <c r="S360" t="inlineStr">
        <is>
          <t>Q14872</t>
        </is>
      </c>
    </row>
    <row r="361">
      <c r="A361" t="inlineStr">
        <is>
          <t>MXI1_HUMAN.H11MO.0.A</t>
        </is>
      </c>
      <c r="B361" t="inlineStr">
        <is>
          <t>MXI1</t>
        </is>
      </c>
      <c r="C361" t="n">
        <v>15</v>
      </c>
      <c r="D361" t="inlineStr">
        <is>
          <t>A</t>
        </is>
      </c>
      <c r="E361" t="n">
        <v>0</v>
      </c>
      <c r="F361" t="inlineStr">
        <is>
          <t>vCACRYGKvnSbbbv</t>
        </is>
      </c>
      <c r="G361" t="inlineStr">
        <is>
          <t>HOCOMOCOv10</t>
        </is>
      </c>
      <c r="H361" t="inlineStr">
        <is>
          <t>ChIP-Seq</t>
        </is>
      </c>
      <c r="I361" t="n">
        <v>0.878126387624105</v>
      </c>
      <c r="J361" t="n">
        <v>0.972814061536073</v>
      </c>
      <c r="K361" t="n">
        <v>10</v>
      </c>
      <c r="L361" t="n">
        <v>5</v>
      </c>
      <c r="M361" t="n">
        <v>500</v>
      </c>
      <c r="N361" t="inlineStr">
        <is>
          <t>bHLH-ZIP factors{1.2.6}</t>
        </is>
      </c>
      <c r="O361" t="inlineStr">
        <is>
          <t>Mad-like factors{1.2.6.7}</t>
        </is>
      </c>
      <c r="P361" t="n">
        <v>7534</v>
      </c>
      <c r="Q361" t="n">
        <v>4601</v>
      </c>
      <c r="R361" t="inlineStr">
        <is>
          <t>MXI1_HUMAN</t>
        </is>
      </c>
      <c r="S361" t="inlineStr">
        <is>
          <t>P50539</t>
        </is>
      </c>
    </row>
    <row r="362">
      <c r="A362" t="inlineStr">
        <is>
          <t>MXI1_HUMAN.H11MO.1.A</t>
        </is>
      </c>
      <c r="B362" t="inlineStr">
        <is>
          <t>MXI1</t>
        </is>
      </c>
      <c r="C362" t="n">
        <v>11</v>
      </c>
      <c r="D362" t="inlineStr">
        <is>
          <t>A</t>
        </is>
      </c>
      <c r="E362" t="n">
        <v>1</v>
      </c>
      <c r="F362" t="inlineStr">
        <is>
          <t>SMCACRTGbhb</t>
        </is>
      </c>
      <c r="G362" t="inlineStr">
        <is>
          <t>HOCOMOCOv11</t>
        </is>
      </c>
      <c r="H362" t="inlineStr">
        <is>
          <t>ChIP-Seq</t>
        </is>
      </c>
      <c r="I362" t="n">
        <v>0.871089251492675</v>
      </c>
      <c r="J362" t="n">
        <v>0.959586424205672</v>
      </c>
      <c r="K362" t="n">
        <v>10</v>
      </c>
      <c r="L362" t="n">
        <v>5</v>
      </c>
      <c r="M362" t="n">
        <v>500</v>
      </c>
      <c r="N362" t="inlineStr">
        <is>
          <t>bHLH-ZIP factors{1.2.6}</t>
        </is>
      </c>
      <c r="O362" t="inlineStr">
        <is>
          <t>Mad-like factors{1.2.6.7}</t>
        </is>
      </c>
      <c r="P362" t="n">
        <v>7534</v>
      </c>
      <c r="Q362" t="n">
        <v>4601</v>
      </c>
      <c r="R362" t="inlineStr">
        <is>
          <t>MXI1_HUMAN</t>
        </is>
      </c>
      <c r="S362" t="inlineStr">
        <is>
          <t>P50539</t>
        </is>
      </c>
    </row>
    <row r="363">
      <c r="A363" t="inlineStr">
        <is>
          <t>MYBA_HUMAN.H11MO.0.D</t>
        </is>
      </c>
      <c r="B363" t="inlineStr">
        <is>
          <t>MYBL1</t>
        </is>
      </c>
      <c r="C363" t="n">
        <v>15</v>
      </c>
      <c r="D363" t="inlineStr">
        <is>
          <t>D</t>
        </is>
      </c>
      <c r="E363" t="n">
        <v>0</v>
      </c>
      <c r="F363" t="inlineStr">
        <is>
          <t>vbbGRCvGTTRvnvv</t>
        </is>
      </c>
      <c r="G363" t="inlineStr">
        <is>
          <t>HOCOMOCOv11</t>
        </is>
      </c>
      <c r="H363" t="inlineStr">
        <is>
          <t>ChIP-Seq</t>
        </is>
      </c>
      <c r="I363" t="n">
        <v>0.532950227507631</v>
      </c>
      <c r="J363" t="n">
        <v>0.896711119727569</v>
      </c>
      <c r="K363" t="n">
        <v>3</v>
      </c>
      <c r="L363" t="n">
        <v>2</v>
      </c>
      <c r="M363" t="n">
        <v>500</v>
      </c>
      <c r="N363" t="inlineStr">
        <is>
          <t>Myb/SANT domain factors{3.5.1}</t>
        </is>
      </c>
      <c r="O363" t="inlineStr">
        <is>
          <t>Myb-like factors{3.5.1.1}</t>
        </is>
      </c>
      <c r="P363" t="n">
        <v>7547</v>
      </c>
      <c r="Q363" t="n">
        <v>4603</v>
      </c>
      <c r="R363" t="inlineStr">
        <is>
          <t>MYBA_HUMAN</t>
        </is>
      </c>
      <c r="S363" t="inlineStr">
        <is>
          <t>P10243</t>
        </is>
      </c>
    </row>
    <row r="364">
      <c r="A364" t="inlineStr">
        <is>
          <t>MYBB_HUMAN.H11MO.0.D</t>
        </is>
      </c>
      <c r="B364" t="inlineStr">
        <is>
          <t>MYBL2</t>
        </is>
      </c>
      <c r="C364" t="n">
        <v>10</v>
      </c>
      <c r="D364" t="inlineStr">
        <is>
          <t>D</t>
        </is>
      </c>
      <c r="E364" t="n">
        <v>0</v>
      </c>
      <c r="F364" t="inlineStr">
        <is>
          <t>dRSAnGTTdW</t>
        </is>
      </c>
      <c r="G364" t="inlineStr">
        <is>
          <t>HOCOMOCOv9</t>
        </is>
      </c>
      <c r="H364" t="inlineStr">
        <is>
          <t>Integrative</t>
        </is>
      </c>
      <c r="M364" t="n">
        <v>9</v>
      </c>
      <c r="N364" t="inlineStr">
        <is>
          <t>Myb/SANT domain factors{3.5.1}</t>
        </is>
      </c>
      <c r="O364" t="inlineStr">
        <is>
          <t>Myb-like factors{3.5.1.1}</t>
        </is>
      </c>
      <c r="P364" t="n">
        <v>7548</v>
      </c>
      <c r="Q364" t="n">
        <v>4605</v>
      </c>
      <c r="R364" t="inlineStr">
        <is>
          <t>MYBB_HUMAN</t>
        </is>
      </c>
      <c r="S364" t="inlineStr">
        <is>
          <t>P10244</t>
        </is>
      </c>
    </row>
    <row r="365">
      <c r="A365" t="inlineStr">
        <is>
          <t>MYB_HUMAN.H11MO.0.A</t>
        </is>
      </c>
      <c r="B365" t="inlineStr">
        <is>
          <t>MYB</t>
        </is>
      </c>
      <c r="C365" t="n">
        <v>12</v>
      </c>
      <c r="D365" t="inlineStr">
        <is>
          <t>A</t>
        </is>
      </c>
      <c r="E365" t="n">
        <v>0</v>
      </c>
      <c r="F365" t="inlineStr">
        <is>
          <t>dvhRRCMGYTRv</t>
        </is>
      </c>
      <c r="G365" t="inlineStr">
        <is>
          <t>HOCOMOCOv11</t>
        </is>
      </c>
      <c r="H365" t="inlineStr">
        <is>
          <t>ChIP-Seq</t>
        </is>
      </c>
      <c r="I365" t="n">
        <v>0.828748496129329</v>
      </c>
      <c r="J365" t="n">
        <v>0.918855106066916</v>
      </c>
      <c r="K365" t="n">
        <v>27</v>
      </c>
      <c r="L365" t="n">
        <v>9</v>
      </c>
      <c r="M365" t="n">
        <v>500</v>
      </c>
      <c r="N365" t="inlineStr">
        <is>
          <t>Myb/SANT domain factors{3.5.1}</t>
        </is>
      </c>
      <c r="O365" t="inlineStr">
        <is>
          <t>Myb-like factors{3.5.1.1}</t>
        </is>
      </c>
      <c r="P365" t="n">
        <v>7545</v>
      </c>
      <c r="Q365" t="n">
        <v>4602</v>
      </c>
      <c r="R365" t="inlineStr">
        <is>
          <t>MYB_HUMAN</t>
        </is>
      </c>
      <c r="S365" t="inlineStr">
        <is>
          <t>P10242</t>
        </is>
      </c>
    </row>
    <row r="366">
      <c r="A366" t="inlineStr">
        <is>
          <t>MYCN_HUMAN.H11MO.0.A</t>
        </is>
      </c>
      <c r="B366" t="inlineStr">
        <is>
          <t>MYCN</t>
        </is>
      </c>
      <c r="C366" t="n">
        <v>12</v>
      </c>
      <c r="D366" t="inlineStr">
        <is>
          <t>A</t>
        </is>
      </c>
      <c r="E366" t="n">
        <v>0</v>
      </c>
      <c r="F366" t="inlineStr">
        <is>
          <t>vRvCACGTGbdv</t>
        </is>
      </c>
      <c r="G366" t="inlineStr">
        <is>
          <t>HOCOMOCOv11</t>
        </is>
      </c>
      <c r="H366" t="inlineStr">
        <is>
          <t>ChIP-Seq</t>
        </is>
      </c>
      <c r="I366" t="n">
        <v>0.91855816626186</v>
      </c>
      <c r="J366" t="n">
        <v>0.899432795451261</v>
      </c>
      <c r="K366" t="n">
        <v>32</v>
      </c>
      <c r="L366" t="n">
        <v>10</v>
      </c>
      <c r="M366" t="n">
        <v>501</v>
      </c>
      <c r="N366" t="inlineStr">
        <is>
          <t>bHLH-ZIP factors{1.2.6}</t>
        </is>
      </c>
      <c r="O366" t="inlineStr">
        <is>
          <t>Myc / Max factors{1.2.6.5}</t>
        </is>
      </c>
      <c r="P366" t="n">
        <v>7559</v>
      </c>
      <c r="Q366" t="n">
        <v>4613</v>
      </c>
      <c r="R366" t="inlineStr">
        <is>
          <t>MYCN_HUMAN</t>
        </is>
      </c>
      <c r="S366" t="inlineStr">
        <is>
          <t>P04198</t>
        </is>
      </c>
    </row>
    <row r="367">
      <c r="A367" t="inlineStr">
        <is>
          <t>MYC_HUMAN.H11MO.0.A</t>
        </is>
      </c>
      <c r="B367" t="inlineStr">
        <is>
          <t>MYC</t>
        </is>
      </c>
      <c r="C367" t="n">
        <v>11</v>
      </c>
      <c r="D367" t="inlineStr">
        <is>
          <t>A</t>
        </is>
      </c>
      <c r="E367" t="n">
        <v>0</v>
      </c>
      <c r="F367" t="inlineStr">
        <is>
          <t>vMCACGTGShb</t>
        </is>
      </c>
      <c r="G367" t="inlineStr">
        <is>
          <t>HOCOMOCOv11</t>
        </is>
      </c>
      <c r="H367" t="inlineStr">
        <is>
          <t>ChIP-Seq</t>
        </is>
      </c>
      <c r="I367" t="n">
        <v>0.94684134788073</v>
      </c>
      <c r="J367" t="n">
        <v>0.947836164740727</v>
      </c>
      <c r="K367" t="n">
        <v>265</v>
      </c>
      <c r="L367" t="n">
        <v>126</v>
      </c>
      <c r="M367" t="n">
        <v>501</v>
      </c>
      <c r="N367" t="inlineStr">
        <is>
          <t>bHLH-ZIP factors{1.2.6}</t>
        </is>
      </c>
      <c r="O367" t="inlineStr">
        <is>
          <t>Myc / Max factors{1.2.6.5}</t>
        </is>
      </c>
      <c r="P367" t="n">
        <v>7553</v>
      </c>
      <c r="Q367" t="n">
        <v>4609</v>
      </c>
      <c r="R367" t="inlineStr">
        <is>
          <t>MYC_HUMAN</t>
        </is>
      </c>
      <c r="S367" t="inlineStr">
        <is>
          <t>P01106</t>
        </is>
      </c>
    </row>
    <row r="368">
      <c r="A368" t="inlineStr">
        <is>
          <t>MYF6_HUMAN.H11MO.0.C</t>
        </is>
      </c>
      <c r="B368" t="inlineStr">
        <is>
          <t>MYF6</t>
        </is>
      </c>
      <c r="C368" t="n">
        <v>7</v>
      </c>
      <c r="D368" t="inlineStr">
        <is>
          <t>C</t>
        </is>
      </c>
      <c r="E368" t="n">
        <v>0</v>
      </c>
      <c r="F368" t="inlineStr">
        <is>
          <t>CAGCTGC</t>
        </is>
      </c>
      <c r="G368" t="inlineStr">
        <is>
          <t>HOCOMOCOv9</t>
        </is>
      </c>
      <c r="H368" t="inlineStr">
        <is>
          <t>Integrative</t>
        </is>
      </c>
      <c r="M368" t="n">
        <v>9</v>
      </c>
      <c r="N368" t="inlineStr">
        <is>
          <t>MyoD / ASC-related factors{1.2.2}</t>
        </is>
      </c>
      <c r="O368" t="inlineStr">
        <is>
          <t>Myogenic transcription factors{1.2.2.1}</t>
        </is>
      </c>
      <c r="P368" t="n">
        <v>7566</v>
      </c>
      <c r="Q368" t="n">
        <v>4618</v>
      </c>
      <c r="R368" t="inlineStr">
        <is>
          <t>MYF6_HUMAN</t>
        </is>
      </c>
      <c r="S368" t="inlineStr">
        <is>
          <t>P23409</t>
        </is>
      </c>
    </row>
    <row r="369">
      <c r="A369" t="inlineStr">
        <is>
          <t>MYNN_HUMAN.H11MO.0.D</t>
        </is>
      </c>
      <c r="B369" t="inlineStr">
        <is>
          <t>MYNN</t>
        </is>
      </c>
      <c r="C369" t="n">
        <v>17</v>
      </c>
      <c r="D369" t="inlineStr">
        <is>
          <t>D</t>
        </is>
      </c>
      <c r="E369" t="n">
        <v>0</v>
      </c>
      <c r="F369" t="inlineStr">
        <is>
          <t>dRRCTYTTAWKbYRdhR</t>
        </is>
      </c>
      <c r="G369" t="inlineStr">
        <is>
          <t>HOCOMOCOv11</t>
        </is>
      </c>
      <c r="H369" t="inlineStr">
        <is>
          <t>ChIP-Seq</t>
        </is>
      </c>
      <c r="I369" t="n">
        <v>0.796424424737787</v>
      </c>
      <c r="K369" t="n">
        <v>4</v>
      </c>
      <c r="M369" t="n">
        <v>366</v>
      </c>
      <c r="N369" t="inlineStr">
        <is>
          <t>More than 3 adjacent zinc finger factors{2.3.3}</t>
        </is>
      </c>
      <c r="O369" t="inlineStr">
        <is>
          <t>unclassified{2.3.3.0}</t>
        </is>
      </c>
      <c r="P369" t="n">
        <v>14955</v>
      </c>
      <c r="Q369" t="n">
        <v>55892</v>
      </c>
      <c r="R369" t="inlineStr">
        <is>
          <t>MYNN_HUMAN</t>
        </is>
      </c>
      <c r="S369" t="inlineStr">
        <is>
          <t>Q9NPC7</t>
        </is>
      </c>
    </row>
    <row r="370">
      <c r="A370" t="inlineStr">
        <is>
          <t>MYOD1_HUMAN.H11MO.0.A</t>
        </is>
      </c>
      <c r="B370" t="inlineStr">
        <is>
          <t>MYOD1</t>
        </is>
      </c>
      <c r="C370" t="n">
        <v>15</v>
      </c>
      <c r="D370" t="inlineStr">
        <is>
          <t>A</t>
        </is>
      </c>
      <c r="E370" t="n">
        <v>0</v>
      </c>
      <c r="F370" t="inlineStr">
        <is>
          <t>vCAGCTGYYnYbbbh</t>
        </is>
      </c>
      <c r="G370" t="inlineStr">
        <is>
          <t>HOCOMOCOv11</t>
        </is>
      </c>
      <c r="H370" t="inlineStr">
        <is>
          <t>ChIP-Seq</t>
        </is>
      </c>
      <c r="I370" t="n">
        <v>0.990247623904</v>
      </c>
      <c r="J370" t="n">
        <v>0.99151775154533</v>
      </c>
      <c r="K370" t="n">
        <v>9</v>
      </c>
      <c r="L370" t="n">
        <v>63</v>
      </c>
      <c r="M370" t="n">
        <v>500</v>
      </c>
      <c r="N370" t="inlineStr">
        <is>
          <t>MyoD / ASC-related factors{1.2.2}</t>
        </is>
      </c>
      <c r="O370" t="inlineStr">
        <is>
          <t>Myogenic transcription factors{1.2.2.1}</t>
        </is>
      </c>
      <c r="P370" t="n">
        <v>7611</v>
      </c>
      <c r="Q370" t="n">
        <v>4654</v>
      </c>
      <c r="R370" t="inlineStr">
        <is>
          <t>MYOD1_HUMAN</t>
        </is>
      </c>
      <c r="S370" t="inlineStr">
        <is>
          <t>P15172</t>
        </is>
      </c>
    </row>
    <row r="371">
      <c r="A371" t="inlineStr">
        <is>
          <t>MYOD1_HUMAN.H11MO.1.A</t>
        </is>
      </c>
      <c r="B371" t="inlineStr">
        <is>
          <t>MYOD1</t>
        </is>
      </c>
      <c r="C371" t="n">
        <v>11</v>
      </c>
      <c r="D371" t="inlineStr">
        <is>
          <t>A</t>
        </is>
      </c>
      <c r="E371" t="n">
        <v>1</v>
      </c>
      <c r="F371" t="inlineStr">
        <is>
          <t>bnbCAGCTGTY</t>
        </is>
      </c>
      <c r="G371" t="inlineStr">
        <is>
          <t>HOCOMOCOv11</t>
        </is>
      </c>
      <c r="H371" t="inlineStr">
        <is>
          <t>ChIP-Seq</t>
        </is>
      </c>
      <c r="I371" t="n">
        <v>0.984392550916101</v>
      </c>
      <c r="J371" t="n">
        <v>0.988288951189263</v>
      </c>
      <c r="K371" t="n">
        <v>9</v>
      </c>
      <c r="L371" t="n">
        <v>63</v>
      </c>
      <c r="M371" t="n">
        <v>500</v>
      </c>
      <c r="N371" t="inlineStr">
        <is>
          <t>MyoD / ASC-related factors{1.2.2}</t>
        </is>
      </c>
      <c r="O371" t="inlineStr">
        <is>
          <t>Myogenic transcription factors{1.2.2.1}</t>
        </is>
      </c>
      <c r="P371" t="n">
        <v>7611</v>
      </c>
      <c r="Q371" t="n">
        <v>4654</v>
      </c>
      <c r="R371" t="inlineStr">
        <is>
          <t>MYOD1_HUMAN</t>
        </is>
      </c>
      <c r="S371" t="inlineStr">
        <is>
          <t>P15172</t>
        </is>
      </c>
    </row>
    <row r="372">
      <c r="A372" t="inlineStr">
        <is>
          <t>MYOG_HUMAN.H11MO.0.B</t>
        </is>
      </c>
      <c r="B372" t="inlineStr">
        <is>
          <t>MYOG</t>
        </is>
      </c>
      <c r="C372" t="n">
        <v>13</v>
      </c>
      <c r="D372" t="inlineStr">
        <is>
          <t>B</t>
        </is>
      </c>
      <c r="E372" t="n">
        <v>0</v>
      </c>
      <c r="F372" t="inlineStr">
        <is>
          <t>bhvCAGCTGYYhb</t>
        </is>
      </c>
      <c r="G372" t="inlineStr">
        <is>
          <t>HOCOMOCOv11</t>
        </is>
      </c>
      <c r="H372" t="inlineStr">
        <is>
          <t>ChIP-Seq</t>
        </is>
      </c>
      <c r="J372" t="n">
        <v>0.994249141091427</v>
      </c>
      <c r="L372" t="n">
        <v>20</v>
      </c>
      <c r="M372" t="n">
        <v>500</v>
      </c>
      <c r="N372" t="inlineStr">
        <is>
          <t>MyoD / ASC-related factors{1.2.2}</t>
        </is>
      </c>
      <c r="O372" t="inlineStr">
        <is>
          <t>Myogenic transcription factors{1.2.2.1}</t>
        </is>
      </c>
      <c r="P372" t="n">
        <v>7612</v>
      </c>
      <c r="Q372" t="n">
        <v>4656</v>
      </c>
      <c r="R372" t="inlineStr">
        <is>
          <t>MYOG_HUMAN</t>
        </is>
      </c>
      <c r="S372" t="inlineStr">
        <is>
          <t>P15173</t>
        </is>
      </c>
    </row>
    <row r="373">
      <c r="A373" t="inlineStr">
        <is>
          <t>MZF1_HUMAN.H11MO.0.B</t>
        </is>
      </c>
      <c r="B373" t="inlineStr">
        <is>
          <t>MZF1</t>
        </is>
      </c>
      <c r="C373" t="n">
        <v>13</v>
      </c>
      <c r="D373" t="inlineStr">
        <is>
          <t>B</t>
        </is>
      </c>
      <c r="E373" t="n">
        <v>0</v>
      </c>
      <c r="F373" t="inlineStr">
        <is>
          <t>vvdRGGGAWbddv</t>
        </is>
      </c>
      <c r="G373" t="inlineStr">
        <is>
          <t>HOCOMOCOv11</t>
        </is>
      </c>
      <c r="H373" t="inlineStr">
        <is>
          <t>ChIP-Seq</t>
        </is>
      </c>
      <c r="I373" t="n">
        <v>0.850851810992167</v>
      </c>
      <c r="K373" t="n">
        <v>6</v>
      </c>
      <c r="M373" t="n">
        <v>503</v>
      </c>
      <c r="N373" t="inlineStr">
        <is>
          <t>More than 3 adjacent zinc finger factors{2.3.3}</t>
        </is>
      </c>
      <c r="O373" t="inlineStr">
        <is>
          <t>unclassified{2.3.3.0}</t>
        </is>
      </c>
      <c r="P373" t="n">
        <v>13108</v>
      </c>
      <c r="Q373" t="n">
        <v>7593</v>
      </c>
      <c r="R373" t="inlineStr">
        <is>
          <t>MZF1_HUMAN</t>
        </is>
      </c>
      <c r="S373" t="inlineStr">
        <is>
          <t>P28698</t>
        </is>
      </c>
    </row>
    <row r="374">
      <c r="A374" t="inlineStr">
        <is>
          <t>NANOG_HUMAN.H11MO.0.A</t>
        </is>
      </c>
      <c r="B374" t="inlineStr">
        <is>
          <t>NANOG</t>
        </is>
      </c>
      <c r="C374" t="n">
        <v>17</v>
      </c>
      <c r="D374" t="inlineStr">
        <is>
          <t>A</t>
        </is>
      </c>
      <c r="E374" t="n">
        <v>0</v>
      </c>
      <c r="F374" t="inlineStr">
        <is>
          <t>nbhWTTSWnATGYWRWb</t>
        </is>
      </c>
      <c r="G374" t="inlineStr">
        <is>
          <t>HOCOMOCOv11</t>
        </is>
      </c>
      <c r="H374" t="inlineStr">
        <is>
          <t>ChIP-Seq</t>
        </is>
      </c>
      <c r="I374" t="n">
        <v>0.920138919184915</v>
      </c>
      <c r="J374" t="n">
        <v>0.928276150915666</v>
      </c>
      <c r="K374" t="n">
        <v>15</v>
      </c>
      <c r="L374" t="n">
        <v>38</v>
      </c>
      <c r="M374" t="n">
        <v>499</v>
      </c>
      <c r="N374" t="inlineStr">
        <is>
          <t>NK-related factors{3.1.2}</t>
        </is>
      </c>
      <c r="O374" t="inlineStr">
        <is>
          <t>NANOG{3.1.2.12}</t>
        </is>
      </c>
      <c r="P374" t="n">
        <v>20857</v>
      </c>
      <c r="Q374" t="n">
        <v>79923</v>
      </c>
      <c r="R374" t="inlineStr">
        <is>
          <t>NANOG_HUMAN</t>
        </is>
      </c>
      <c r="S374" t="inlineStr">
        <is>
          <t>Q9H9S0</t>
        </is>
      </c>
    </row>
    <row r="375">
      <c r="A375" t="inlineStr">
        <is>
          <t>NANOG_HUMAN.H11MO.1.B</t>
        </is>
      </c>
      <c r="B375" t="inlineStr">
        <is>
          <t>NANOG</t>
        </is>
      </c>
      <c r="C375" t="n">
        <v>11</v>
      </c>
      <c r="D375" t="inlineStr">
        <is>
          <t>B</t>
        </is>
      </c>
      <c r="E375" t="n">
        <v>1</v>
      </c>
      <c r="F375" t="inlineStr">
        <is>
          <t>vRSCCATYAvn</t>
        </is>
      </c>
      <c r="G375" t="inlineStr">
        <is>
          <t>HOCOMOCOv11</t>
        </is>
      </c>
      <c r="H375" t="inlineStr">
        <is>
          <t>ChIP-Seq</t>
        </is>
      </c>
      <c r="I375" t="n">
        <v>0.769356651821562</v>
      </c>
      <c r="J375" t="n">
        <v>0.824749269669531</v>
      </c>
      <c r="K375" t="n">
        <v>15</v>
      </c>
      <c r="L375" t="n">
        <v>38</v>
      </c>
      <c r="M375" t="n">
        <v>500</v>
      </c>
      <c r="N375" t="inlineStr">
        <is>
          <t>NK-related factors{3.1.2}</t>
        </is>
      </c>
      <c r="O375" t="inlineStr">
        <is>
          <t>NANOG{3.1.2.12}</t>
        </is>
      </c>
      <c r="P375" t="n">
        <v>20857</v>
      </c>
      <c r="Q375" t="n">
        <v>79923</v>
      </c>
      <c r="R375" t="inlineStr">
        <is>
          <t>NANOG_HUMAN</t>
        </is>
      </c>
      <c r="S375" t="inlineStr">
        <is>
          <t>Q9H9S0</t>
        </is>
      </c>
    </row>
    <row r="376">
      <c r="A376" t="inlineStr">
        <is>
          <t>NDF1_HUMAN.H11MO.0.A</t>
        </is>
      </c>
      <c r="B376" t="inlineStr">
        <is>
          <t>NEUROD1</t>
        </is>
      </c>
      <c r="C376" t="n">
        <v>10</v>
      </c>
      <c r="D376" t="inlineStr">
        <is>
          <t>A</t>
        </is>
      </c>
      <c r="E376" t="n">
        <v>0</v>
      </c>
      <c r="F376" t="inlineStr">
        <is>
          <t>RRCAGMTGGb</t>
        </is>
      </c>
      <c r="G376" t="inlineStr">
        <is>
          <t>HOCOMOCOv11</t>
        </is>
      </c>
      <c r="H376" t="inlineStr">
        <is>
          <t>ChIP-Seq</t>
        </is>
      </c>
      <c r="I376" t="n">
        <v>0.945748101403051</v>
      </c>
      <c r="J376" t="n">
        <v>0.952137581410038</v>
      </c>
      <c r="K376" t="n">
        <v>5</v>
      </c>
      <c r="L376" t="n">
        <v>2</v>
      </c>
      <c r="M376" t="n">
        <v>503</v>
      </c>
      <c r="N376" t="inlineStr">
        <is>
          <t>Tal-related factors{1.2.3}</t>
        </is>
      </c>
      <c r="O376" t="inlineStr">
        <is>
          <t>Neurogenin / Atonal-like factors{1.2.3.4}</t>
        </is>
      </c>
      <c r="P376" t="n">
        <v>7762</v>
      </c>
      <c r="Q376" t="n">
        <v>4760</v>
      </c>
      <c r="R376" t="inlineStr">
        <is>
          <t>NDF1_HUMAN</t>
        </is>
      </c>
      <c r="S376" t="inlineStr">
        <is>
          <t>Q13562</t>
        </is>
      </c>
    </row>
    <row r="377">
      <c r="A377" t="inlineStr">
        <is>
          <t>NDF2_HUMAN.H11MO.0.B</t>
        </is>
      </c>
      <c r="B377" t="inlineStr">
        <is>
          <t>NEUROD2</t>
        </is>
      </c>
      <c r="C377" t="n">
        <v>9</v>
      </c>
      <c r="D377" t="inlineStr">
        <is>
          <t>B</t>
        </is>
      </c>
      <c r="E377" t="n">
        <v>0</v>
      </c>
      <c r="F377" t="inlineStr">
        <is>
          <t>RRCAGMTGG</t>
        </is>
      </c>
      <c r="G377" t="inlineStr">
        <is>
          <t>HOCOMOCOv11</t>
        </is>
      </c>
      <c r="H377" t="inlineStr">
        <is>
          <t>ChIP-Seq</t>
        </is>
      </c>
      <c r="I377" t="n">
        <v>0.594490111195516</v>
      </c>
      <c r="J377" t="n">
        <v>0.962872365008949</v>
      </c>
      <c r="K377" t="n">
        <v>2</v>
      </c>
      <c r="L377" t="n">
        <v>21</v>
      </c>
      <c r="M377" t="n">
        <v>502</v>
      </c>
      <c r="N377" t="inlineStr">
        <is>
          <t>Tal-related factors{1.2.3}</t>
        </is>
      </c>
      <c r="O377" t="inlineStr">
        <is>
          <t>Neurogenin / Atonal-like factors{1.2.3.4}</t>
        </is>
      </c>
      <c r="P377" t="n">
        <v>7763</v>
      </c>
      <c r="Q377" t="n">
        <v>4761</v>
      </c>
      <c r="R377" t="inlineStr">
        <is>
          <t>NDF2_HUMAN</t>
        </is>
      </c>
      <c r="S377" t="inlineStr">
        <is>
          <t>Q15784</t>
        </is>
      </c>
    </row>
    <row r="378">
      <c r="A378" t="inlineStr">
        <is>
          <t>NF2L1_HUMAN.H11MO.0.C</t>
        </is>
      </c>
      <c r="B378" t="inlineStr">
        <is>
          <t>NFE2L1</t>
        </is>
      </c>
      <c r="C378" t="n">
        <v>7</v>
      </c>
      <c r="D378" t="inlineStr">
        <is>
          <t>C</t>
        </is>
      </c>
      <c r="E378" t="n">
        <v>0</v>
      </c>
      <c r="F378" t="inlineStr">
        <is>
          <t>hRTCAYn</t>
        </is>
      </c>
      <c r="G378" t="inlineStr">
        <is>
          <t>HOCOMOCOv9</t>
        </is>
      </c>
      <c r="H378" t="inlineStr">
        <is>
          <t>Integrative</t>
        </is>
      </c>
      <c r="M378" t="n">
        <v>115</v>
      </c>
      <c r="N378" t="inlineStr">
        <is>
          <t>Jun-related factors{1.1.1}</t>
        </is>
      </c>
      <c r="O378" t="inlineStr">
        <is>
          <t>NF-E2-like factors{1.1.1.2}</t>
        </is>
      </c>
      <c r="P378" t="n">
        <v>7781</v>
      </c>
      <c r="Q378" t="n">
        <v>4779</v>
      </c>
      <c r="R378" t="inlineStr">
        <is>
          <t>NF2L1_HUMAN</t>
        </is>
      </c>
      <c r="S378" t="inlineStr">
        <is>
          <t>Q14494</t>
        </is>
      </c>
    </row>
    <row r="379">
      <c r="A379" t="inlineStr">
        <is>
          <t>NF2L2_HUMAN.H11MO.0.A</t>
        </is>
      </c>
      <c r="B379" t="inlineStr">
        <is>
          <t>NFE2L2</t>
        </is>
      </c>
      <c r="C379" t="n">
        <v>14</v>
      </c>
      <c r="D379" t="inlineStr">
        <is>
          <t>A</t>
        </is>
      </c>
      <c r="E379" t="n">
        <v>0</v>
      </c>
      <c r="F379" t="inlineStr">
        <is>
          <t>WhhTGCTGAGTCAY</t>
        </is>
      </c>
      <c r="G379" t="inlineStr">
        <is>
          <t>HOCOMOCOv11</t>
        </is>
      </c>
      <c r="H379" t="inlineStr">
        <is>
          <t>ChIP-Seq</t>
        </is>
      </c>
      <c r="I379" t="n">
        <v>0.889572871760873</v>
      </c>
      <c r="J379" t="n">
        <v>0.982922443242663</v>
      </c>
      <c r="K379" t="n">
        <v>5</v>
      </c>
      <c r="L379" t="n">
        <v>26</v>
      </c>
      <c r="M379" t="n">
        <v>500</v>
      </c>
      <c r="N379" t="inlineStr">
        <is>
          <t>Jun-related factors{1.1.1}</t>
        </is>
      </c>
      <c r="O379" t="inlineStr">
        <is>
          <t>NF-E2-like factors{1.1.1.2}</t>
        </is>
      </c>
      <c r="P379" t="n">
        <v>7782</v>
      </c>
      <c r="Q379" t="n">
        <v>4780</v>
      </c>
      <c r="R379" t="inlineStr">
        <is>
          <t>NF2L2_HUMAN</t>
        </is>
      </c>
      <c r="S379" t="inlineStr">
        <is>
          <t>Q16236</t>
        </is>
      </c>
    </row>
    <row r="380">
      <c r="A380" t="inlineStr">
        <is>
          <t>NFAC1_HUMAN.H11MO.0.B</t>
        </is>
      </c>
      <c r="B380" t="inlineStr">
        <is>
          <t>NFATC1</t>
        </is>
      </c>
      <c r="C380" t="n">
        <v>15</v>
      </c>
      <c r="D380" t="inlineStr">
        <is>
          <t>B</t>
        </is>
      </c>
      <c r="E380" t="n">
        <v>0</v>
      </c>
      <c r="F380" t="inlineStr">
        <is>
          <t>vWGGAAAvdvWRvvd</t>
        </is>
      </c>
      <c r="G380" t="inlineStr">
        <is>
          <t>HOCOMOCOv11</t>
        </is>
      </c>
      <c r="H380" t="inlineStr">
        <is>
          <t>ChIP-Seq</t>
        </is>
      </c>
      <c r="I380" t="n">
        <v>0.867998984431534</v>
      </c>
      <c r="J380" t="n">
        <v>0.794609577214845</v>
      </c>
      <c r="K380" t="n">
        <v>7</v>
      </c>
      <c r="L380" t="n">
        <v>8</v>
      </c>
      <c r="M380" t="n">
        <v>500</v>
      </c>
      <c r="N380" t="inlineStr">
        <is>
          <t>NFAT-related factors{6.1.3}</t>
        </is>
      </c>
      <c r="O380" t="inlineStr">
        <is>
          <t>NFATc1{6.1.3.0.1}</t>
        </is>
      </c>
      <c r="P380" t="n">
        <v>7775</v>
      </c>
      <c r="Q380" t="n">
        <v>4772</v>
      </c>
      <c r="R380" t="inlineStr">
        <is>
          <t>NFAC1_HUMAN</t>
        </is>
      </c>
      <c r="S380" t="inlineStr">
        <is>
          <t>O95644</t>
        </is>
      </c>
    </row>
    <row r="381">
      <c r="A381" t="inlineStr">
        <is>
          <t>NFAC1_HUMAN.H11MO.1.B</t>
        </is>
      </c>
      <c r="B381" t="inlineStr">
        <is>
          <t>NFATC1</t>
        </is>
      </c>
      <c r="C381" t="n">
        <v>10</v>
      </c>
      <c r="D381" t="inlineStr">
        <is>
          <t>B</t>
        </is>
      </c>
      <c r="E381" t="n">
        <v>1</v>
      </c>
      <c r="F381" t="inlineStr">
        <is>
          <t>vvWGGAAARn</t>
        </is>
      </c>
      <c r="G381" t="inlineStr">
        <is>
          <t>HOCOMOCOv11</t>
        </is>
      </c>
      <c r="H381" t="inlineStr">
        <is>
          <t>ChIP-Seq</t>
        </is>
      </c>
      <c r="I381" t="n">
        <v>0.79249255412683</v>
      </c>
      <c r="J381" t="n">
        <v>0.827578608564416</v>
      </c>
      <c r="K381" t="n">
        <v>7</v>
      </c>
      <c r="L381" t="n">
        <v>8</v>
      </c>
      <c r="M381" t="n">
        <v>500</v>
      </c>
      <c r="N381" t="inlineStr">
        <is>
          <t>NFAT-related factors{6.1.3}</t>
        </is>
      </c>
      <c r="O381" t="inlineStr">
        <is>
          <t>NFATc1{6.1.3.0.1}</t>
        </is>
      </c>
      <c r="P381" t="n">
        <v>7775</v>
      </c>
      <c r="Q381" t="n">
        <v>4772</v>
      </c>
      <c r="R381" t="inlineStr">
        <is>
          <t>NFAC1_HUMAN</t>
        </is>
      </c>
      <c r="S381" t="inlineStr">
        <is>
          <t>O95644</t>
        </is>
      </c>
    </row>
    <row r="382">
      <c r="A382" t="inlineStr">
        <is>
          <t>NFAC2_HUMAN.H11MO.0.B</t>
        </is>
      </c>
      <c r="B382" t="inlineStr">
        <is>
          <t>NFATC2</t>
        </is>
      </c>
      <c r="C382" t="n">
        <v>9</v>
      </c>
      <c r="D382" t="inlineStr">
        <is>
          <t>B</t>
        </is>
      </c>
      <c r="E382" t="n">
        <v>0</v>
      </c>
      <c r="F382" t="inlineStr">
        <is>
          <t>dGGAAAWhb</t>
        </is>
      </c>
      <c r="G382" t="inlineStr">
        <is>
          <t>HOCOMOCOv9</t>
        </is>
      </c>
      <c r="H382" t="inlineStr">
        <is>
          <t>Integrative</t>
        </is>
      </c>
      <c r="M382" t="n">
        <v>87</v>
      </c>
      <c r="N382" t="inlineStr">
        <is>
          <t>NFAT-related factors{6.1.3}</t>
        </is>
      </c>
      <c r="O382" t="inlineStr">
        <is>
          <t>NFATc2 (NFATp, NFAT1){6.1.3.0.2}</t>
        </is>
      </c>
      <c r="P382" t="n">
        <v>7776</v>
      </c>
      <c r="Q382" t="n">
        <v>4773</v>
      </c>
      <c r="R382" t="inlineStr">
        <is>
          <t>NFAC2_HUMAN</t>
        </is>
      </c>
      <c r="S382" t="inlineStr">
        <is>
          <t>Q13469</t>
        </is>
      </c>
    </row>
    <row r="383">
      <c r="A383" t="inlineStr">
        <is>
          <t>NFAC3_HUMAN.H11MO.0.B</t>
        </is>
      </c>
      <c r="B383" t="inlineStr">
        <is>
          <t>NFATC3</t>
        </is>
      </c>
      <c r="C383" t="n">
        <v>9</v>
      </c>
      <c r="D383" t="inlineStr">
        <is>
          <t>B</t>
        </is>
      </c>
      <c r="E383" t="n">
        <v>0</v>
      </c>
      <c r="F383" t="inlineStr">
        <is>
          <t>hGGAAAAhY</t>
        </is>
      </c>
      <c r="G383" t="inlineStr">
        <is>
          <t>HOCOMOCOv9</t>
        </is>
      </c>
      <c r="H383" t="inlineStr">
        <is>
          <t>Integrative</t>
        </is>
      </c>
      <c r="M383" t="n">
        <v>18</v>
      </c>
      <c r="N383" t="inlineStr">
        <is>
          <t>NFAT-related factors{6.1.3}</t>
        </is>
      </c>
      <c r="O383" t="inlineStr">
        <is>
          <t>NFATc3 (NFATx){6.1.3.0.3}</t>
        </is>
      </c>
      <c r="P383" t="n">
        <v>7777</v>
      </c>
      <c r="Q383" t="n">
        <v>4775</v>
      </c>
      <c r="R383" t="inlineStr">
        <is>
          <t>NFAC3_HUMAN</t>
        </is>
      </c>
      <c r="S383" t="inlineStr">
        <is>
          <t>Q12968</t>
        </is>
      </c>
    </row>
    <row r="384">
      <c r="A384" t="inlineStr">
        <is>
          <t>NFAC4_HUMAN.H11MO.0.C</t>
        </is>
      </c>
      <c r="B384" t="inlineStr">
        <is>
          <t>NFATC4</t>
        </is>
      </c>
      <c r="C384" t="n">
        <v>10</v>
      </c>
      <c r="D384" t="inlineStr">
        <is>
          <t>C</t>
        </is>
      </c>
      <c r="E384" t="n">
        <v>0</v>
      </c>
      <c r="F384" t="inlineStr">
        <is>
          <t>dGGAAARhdW</t>
        </is>
      </c>
      <c r="G384" t="inlineStr">
        <is>
          <t>HOCOMOCOv9</t>
        </is>
      </c>
      <c r="H384" t="inlineStr">
        <is>
          <t>Integrative</t>
        </is>
      </c>
      <c r="M384" t="n">
        <v>19</v>
      </c>
      <c r="N384" t="inlineStr">
        <is>
          <t>NFAT-related factors{6.1.3}</t>
        </is>
      </c>
      <c r="O384" t="inlineStr">
        <is>
          <t>NFATc4 (NFAT3){6.1.3.0.4}</t>
        </is>
      </c>
      <c r="P384" t="n">
        <v>7778</v>
      </c>
      <c r="Q384" t="n">
        <v>4776</v>
      </c>
      <c r="R384" t="inlineStr">
        <is>
          <t>NFAC4_HUMAN</t>
        </is>
      </c>
      <c r="S384" t="inlineStr">
        <is>
          <t>Q14934</t>
        </is>
      </c>
    </row>
    <row r="385">
      <c r="A385" t="inlineStr">
        <is>
          <t>NFAT5_HUMAN.H11MO.0.D</t>
        </is>
      </c>
      <c r="B385" t="inlineStr">
        <is>
          <t>NFAT5</t>
        </is>
      </c>
      <c r="C385" t="n">
        <v>11</v>
      </c>
      <c r="D385" t="inlineStr">
        <is>
          <t>D</t>
        </is>
      </c>
      <c r="E385" t="n">
        <v>0</v>
      </c>
      <c r="F385" t="inlineStr">
        <is>
          <t>vvdGGAARddn</t>
        </is>
      </c>
      <c r="G385" t="inlineStr">
        <is>
          <t>HOCOMOCOv11</t>
        </is>
      </c>
      <c r="H385" t="inlineStr">
        <is>
          <t>ChIP-Seq</t>
        </is>
      </c>
      <c r="I385" t="n">
        <v>0.705691228279714</v>
      </c>
      <c r="K385" t="n">
        <v>3</v>
      </c>
      <c r="M385" t="n">
        <v>500</v>
      </c>
      <c r="N385" t="inlineStr">
        <is>
          <t>NFAT-related factors{6.1.3}</t>
        </is>
      </c>
      <c r="O385" t="inlineStr">
        <is>
          <t>NFAT5 (TonEBP){6.1.3.0.5}</t>
        </is>
      </c>
      <c r="P385" t="n">
        <v>7774</v>
      </c>
      <c r="Q385" t="n">
        <v>10725</v>
      </c>
      <c r="R385" t="inlineStr">
        <is>
          <t>NFAT5_HUMAN</t>
        </is>
      </c>
      <c r="S385" t="inlineStr">
        <is>
          <t>O94916</t>
        </is>
      </c>
    </row>
    <row r="386">
      <c r="A386" t="inlineStr">
        <is>
          <t>NFE2_HUMAN.H11MO.0.A</t>
        </is>
      </c>
      <c r="B386" t="inlineStr">
        <is>
          <t>NFE2</t>
        </is>
      </c>
      <c r="C386" t="n">
        <v>13</v>
      </c>
      <c r="D386" t="inlineStr">
        <is>
          <t>A</t>
        </is>
      </c>
      <c r="E386" t="n">
        <v>0</v>
      </c>
      <c r="F386" t="inlineStr">
        <is>
          <t>vvRTGACWCAGCW</t>
        </is>
      </c>
      <c r="G386" t="inlineStr">
        <is>
          <t>HOCOMOCOv11</t>
        </is>
      </c>
      <c r="H386" t="inlineStr">
        <is>
          <t>ChIP-Seq</t>
        </is>
      </c>
      <c r="I386" t="n">
        <v>0.9370214888594</v>
      </c>
      <c r="J386" t="n">
        <v>0.990612859456256</v>
      </c>
      <c r="K386" t="n">
        <v>17</v>
      </c>
      <c r="L386" t="n">
        <v>9</v>
      </c>
      <c r="M386" t="n">
        <v>500</v>
      </c>
      <c r="N386" t="inlineStr">
        <is>
          <t>Jun-related factors{1.1.1}</t>
        </is>
      </c>
      <c r="O386" t="inlineStr">
        <is>
          <t>NF-E2-like factors{1.1.1.2}</t>
        </is>
      </c>
      <c r="P386" t="n">
        <v>7780</v>
      </c>
      <c r="Q386" t="n">
        <v>4778</v>
      </c>
      <c r="R386" t="inlineStr">
        <is>
          <t>NFE2_HUMAN</t>
        </is>
      </c>
      <c r="S386" t="inlineStr">
        <is>
          <t>Q16621</t>
        </is>
      </c>
    </row>
    <row r="387">
      <c r="A387" t="inlineStr">
        <is>
          <t>NFIA_HUMAN.H11MO.0.C</t>
        </is>
      </c>
      <c r="B387" t="inlineStr">
        <is>
          <t>NFIA</t>
        </is>
      </c>
      <c r="C387" t="n">
        <v>15</v>
      </c>
      <c r="D387" t="inlineStr">
        <is>
          <t>C</t>
        </is>
      </c>
      <c r="E387" t="n">
        <v>0</v>
      </c>
      <c r="F387" t="inlineStr">
        <is>
          <t>hTGGShnGnhKCCWd</t>
        </is>
      </c>
      <c r="G387" t="inlineStr">
        <is>
          <t>HOCOMOCOv9</t>
        </is>
      </c>
      <c r="H387" t="inlineStr">
        <is>
          <t>Integrative</t>
        </is>
      </c>
      <c r="M387" t="n">
        <v>233</v>
      </c>
      <c r="N387" t="inlineStr">
        <is>
          <t>Nuclear factor 1{7.1.2}</t>
        </is>
      </c>
      <c r="O387" t="inlineStr">
        <is>
          <t>NF-1A (NF-IA){7.1.2.0.1}</t>
        </is>
      </c>
      <c r="P387" t="n">
        <v>7784</v>
      </c>
      <c r="Q387" t="n">
        <v>4774</v>
      </c>
      <c r="R387" t="inlineStr">
        <is>
          <t>NFIA_HUMAN</t>
        </is>
      </c>
      <c r="S387" t="inlineStr">
        <is>
          <t>Q12857</t>
        </is>
      </c>
    </row>
    <row r="388">
      <c r="A388" t="inlineStr">
        <is>
          <t>NFIA_HUMAN.H11MO.1.D</t>
        </is>
      </c>
      <c r="B388" t="inlineStr">
        <is>
          <t>NFIA</t>
        </is>
      </c>
      <c r="C388" t="n">
        <v>7</v>
      </c>
      <c r="D388" t="inlineStr">
        <is>
          <t>D</t>
        </is>
      </c>
      <c r="E388" t="n">
        <v>1</v>
      </c>
      <c r="F388" t="inlineStr">
        <is>
          <t>hYTGGCd</t>
        </is>
      </c>
      <c r="G388" t="inlineStr">
        <is>
          <t>HOCOMOCOv9</t>
        </is>
      </c>
      <c r="H388" t="inlineStr">
        <is>
          <t>Integrative</t>
        </is>
      </c>
      <c r="M388" t="n">
        <v>267</v>
      </c>
      <c r="N388" t="inlineStr">
        <is>
          <t>Nuclear factor 1{7.1.2}</t>
        </is>
      </c>
      <c r="O388" t="inlineStr">
        <is>
          <t>NF-1A (NF-IA){7.1.2.0.1}</t>
        </is>
      </c>
      <c r="P388" t="n">
        <v>7784</v>
      </c>
      <c r="Q388" t="n">
        <v>4774</v>
      </c>
      <c r="R388" t="inlineStr">
        <is>
          <t>NFIA_HUMAN</t>
        </is>
      </c>
      <c r="S388" t="inlineStr">
        <is>
          <t>Q12857</t>
        </is>
      </c>
    </row>
    <row r="389">
      <c r="A389" t="inlineStr">
        <is>
          <t>NFIB_HUMAN.H11MO.0.D</t>
        </is>
      </c>
      <c r="B389" t="inlineStr">
        <is>
          <t>NFIB</t>
        </is>
      </c>
      <c r="C389" t="n">
        <v>9</v>
      </c>
      <c r="D389" t="inlineStr">
        <is>
          <t>D</t>
        </is>
      </c>
      <c r="E389" t="n">
        <v>0</v>
      </c>
      <c r="F389" t="inlineStr">
        <is>
          <t>hYYTGGCWb</t>
        </is>
      </c>
      <c r="G389" t="inlineStr">
        <is>
          <t>HOCOMOCOv11</t>
        </is>
      </c>
      <c r="H389" t="inlineStr">
        <is>
          <t>ChIP-Seq</t>
        </is>
      </c>
      <c r="I389" t="n">
        <v>0.612306175865975</v>
      </c>
      <c r="J389" t="n">
        <v>0.828985950797082</v>
      </c>
      <c r="K389" t="n">
        <v>2</v>
      </c>
      <c r="L389" t="n">
        <v>2</v>
      </c>
      <c r="M389" t="n">
        <v>500</v>
      </c>
      <c r="N389" t="inlineStr">
        <is>
          <t>Nuclear factor 1{7.1.2}</t>
        </is>
      </c>
      <c r="O389" t="inlineStr">
        <is>
          <t>NF-1B (NF-IB){7.1.2.0.2}</t>
        </is>
      </c>
      <c r="P389" t="n">
        <v>7785</v>
      </c>
      <c r="Q389" t="n">
        <v>4781</v>
      </c>
      <c r="R389" t="inlineStr">
        <is>
          <t>NFIB_HUMAN</t>
        </is>
      </c>
      <c r="S389" t="inlineStr">
        <is>
          <t>O00712</t>
        </is>
      </c>
    </row>
    <row r="390">
      <c r="A390" t="inlineStr">
        <is>
          <t>NFIC_HUMAN.H11MO.0.A</t>
        </is>
      </c>
      <c r="B390" t="inlineStr">
        <is>
          <t>NFIC</t>
        </is>
      </c>
      <c r="C390" t="n">
        <v>17</v>
      </c>
      <c r="D390" t="inlineStr">
        <is>
          <t>A</t>
        </is>
      </c>
      <c r="E390" t="n">
        <v>0</v>
      </c>
      <c r="F390" t="inlineStr">
        <is>
          <t>bYKGGMhbChdKCCMdv</t>
        </is>
      </c>
      <c r="G390" t="inlineStr">
        <is>
          <t>HOCOMOCOv11</t>
        </is>
      </c>
      <c r="H390" t="inlineStr">
        <is>
          <t>ChIP-Seq</t>
        </is>
      </c>
      <c r="I390" t="n">
        <v>0.945114631887478</v>
      </c>
      <c r="J390" t="n">
        <v>0.472247346113248</v>
      </c>
      <c r="K390" t="n">
        <v>18</v>
      </c>
      <c r="L390" t="n">
        <v>1</v>
      </c>
      <c r="M390" t="n">
        <v>500</v>
      </c>
      <c r="N390" t="inlineStr">
        <is>
          <t>Nuclear factor 1{7.1.2}</t>
        </is>
      </c>
      <c r="O390" t="inlineStr">
        <is>
          <t>NF-1C (NF-IC){7.1.2.0.3}</t>
        </is>
      </c>
      <c r="P390" t="n">
        <v>7786</v>
      </c>
      <c r="Q390" t="n">
        <v>4782</v>
      </c>
      <c r="R390" t="inlineStr">
        <is>
          <t>NFIC_HUMAN</t>
        </is>
      </c>
      <c r="S390" t="inlineStr">
        <is>
          <t>P08651</t>
        </is>
      </c>
    </row>
    <row r="391">
      <c r="A391" t="inlineStr">
        <is>
          <t>NFIC_HUMAN.H11MO.1.A</t>
        </is>
      </c>
      <c r="B391" t="inlineStr">
        <is>
          <t>NFIC</t>
        </is>
      </c>
      <c r="C391" t="n">
        <v>9</v>
      </c>
      <c r="D391" t="inlineStr">
        <is>
          <t>A</t>
        </is>
      </c>
      <c r="E391" t="n">
        <v>1</v>
      </c>
      <c r="F391" t="inlineStr">
        <is>
          <t>bbTTGGCWb</t>
        </is>
      </c>
      <c r="G391" t="inlineStr">
        <is>
          <t>HOCOMOCOv11</t>
        </is>
      </c>
      <c r="H391" t="inlineStr">
        <is>
          <t>ChIP-Seq</t>
        </is>
      </c>
      <c r="I391" t="n">
        <v>0.932421312936673</v>
      </c>
      <c r="J391" t="n">
        <v>0.831086282431423</v>
      </c>
      <c r="K391" t="n">
        <v>18</v>
      </c>
      <c r="L391" t="n">
        <v>1</v>
      </c>
      <c r="M391" t="n">
        <v>500</v>
      </c>
      <c r="N391" t="inlineStr">
        <is>
          <t>Nuclear factor 1{7.1.2}</t>
        </is>
      </c>
      <c r="O391" t="inlineStr">
        <is>
          <t>NF-1C (NF-IC){7.1.2.0.3}</t>
        </is>
      </c>
      <c r="P391" t="n">
        <v>7786</v>
      </c>
      <c r="Q391" t="n">
        <v>4782</v>
      </c>
      <c r="R391" t="inlineStr">
        <is>
          <t>NFIC_HUMAN</t>
        </is>
      </c>
      <c r="S391" t="inlineStr">
        <is>
          <t>P08651</t>
        </is>
      </c>
    </row>
    <row r="392">
      <c r="A392" t="inlineStr">
        <is>
          <t>NFIL3_HUMAN.H11MO.0.D</t>
        </is>
      </c>
      <c r="B392" t="inlineStr">
        <is>
          <t>NFIL3</t>
        </is>
      </c>
      <c r="C392" t="n">
        <v>11</v>
      </c>
      <c r="D392" t="inlineStr">
        <is>
          <t>D</t>
        </is>
      </c>
      <c r="E392" t="n">
        <v>0</v>
      </c>
      <c r="F392" t="inlineStr">
        <is>
          <t>dvTTATGYAAb</t>
        </is>
      </c>
      <c r="G392" t="inlineStr">
        <is>
          <t>HOCOMOCOv11</t>
        </is>
      </c>
      <c r="H392" t="inlineStr">
        <is>
          <t>ChIP-Seq</t>
        </is>
      </c>
      <c r="I392" t="n">
        <v>0.542605111462094</v>
      </c>
      <c r="J392" t="n">
        <v>0.868931946218514</v>
      </c>
      <c r="K392" t="n">
        <v>2</v>
      </c>
      <c r="L392" t="n">
        <v>2</v>
      </c>
      <c r="M392" t="n">
        <v>501</v>
      </c>
      <c r="N392" t="inlineStr">
        <is>
          <t>C/EBP-related{1.1.8}</t>
        </is>
      </c>
      <c r="O392" t="inlineStr">
        <is>
          <t>PAR factors{1.1.8.2}</t>
        </is>
      </c>
      <c r="P392" t="n">
        <v>7787</v>
      </c>
      <c r="Q392" t="n">
        <v>4783</v>
      </c>
      <c r="R392" t="inlineStr">
        <is>
          <t>NFIL3_HUMAN</t>
        </is>
      </c>
      <c r="S392" t="inlineStr">
        <is>
          <t>Q16649</t>
        </is>
      </c>
    </row>
    <row r="393">
      <c r="A393" t="inlineStr">
        <is>
          <t>NFKB1_HUMAN.H11MO.1.B</t>
        </is>
      </c>
      <c r="B393" t="inlineStr">
        <is>
          <t>NFKB1</t>
        </is>
      </c>
      <c r="C393" t="n">
        <v>11</v>
      </c>
      <c r="D393" t="inlineStr">
        <is>
          <t>B</t>
        </is>
      </c>
      <c r="E393" t="n">
        <v>1</v>
      </c>
      <c r="F393" t="inlineStr">
        <is>
          <t>GGGAAAbYCCC</t>
        </is>
      </c>
      <c r="G393" t="inlineStr">
        <is>
          <t>HOCOMOCOv11</t>
        </is>
      </c>
      <c r="H393" t="inlineStr">
        <is>
          <t>ChIP-Seq</t>
        </is>
      </c>
      <c r="I393" t="n">
        <v>0.72636228409042</v>
      </c>
      <c r="J393" t="n">
        <v>0.952595004048297</v>
      </c>
      <c r="K393" t="n">
        <v>7</v>
      </c>
      <c r="L393" t="n">
        <v>16</v>
      </c>
      <c r="M393" t="n">
        <v>503</v>
      </c>
      <c r="N393" t="inlineStr">
        <is>
          <t>NF-kappaB-related factors{6.1.1}</t>
        </is>
      </c>
      <c r="O393" t="inlineStr">
        <is>
          <t>NF-kappaB p50 subunit-like factors{6.1.1.1}</t>
        </is>
      </c>
      <c r="P393" t="n">
        <v>7794</v>
      </c>
      <c r="Q393" t="n">
        <v>4790</v>
      </c>
      <c r="R393" t="inlineStr">
        <is>
          <t>NFKB1_HUMAN</t>
        </is>
      </c>
      <c r="S393" t="inlineStr">
        <is>
          <t>P19838</t>
        </is>
      </c>
    </row>
    <row r="394">
      <c r="A394" t="inlineStr">
        <is>
          <t>NFKB2_HUMAN.H11MO.0.B</t>
        </is>
      </c>
      <c r="B394" t="inlineStr">
        <is>
          <t>NFKB2</t>
        </is>
      </c>
      <c r="C394" t="n">
        <v>11</v>
      </c>
      <c r="D394" t="inlineStr">
        <is>
          <t>B</t>
        </is>
      </c>
      <c r="E394" t="n">
        <v>0</v>
      </c>
      <c r="F394" t="inlineStr">
        <is>
          <t>KGGRAAdYCCC</t>
        </is>
      </c>
      <c r="G394" t="inlineStr">
        <is>
          <t>HOCOMOCOv11</t>
        </is>
      </c>
      <c r="H394" t="inlineStr">
        <is>
          <t>ChIP-Seq</t>
        </is>
      </c>
      <c r="I394" t="n">
        <v>0.976524014289084</v>
      </c>
      <c r="K394" t="n">
        <v>4</v>
      </c>
      <c r="M394" t="n">
        <v>500</v>
      </c>
      <c r="N394" t="inlineStr">
        <is>
          <t>NF-kappaB-related factors{6.1.1}</t>
        </is>
      </c>
      <c r="O394" t="inlineStr">
        <is>
          <t>NF-kappaB p50 subunit-like factors{6.1.1.1}</t>
        </is>
      </c>
      <c r="P394" t="n">
        <v>7795</v>
      </c>
      <c r="Q394" t="n">
        <v>4791</v>
      </c>
      <c r="R394" t="inlineStr">
        <is>
          <t>NFKB2_HUMAN</t>
        </is>
      </c>
      <c r="S394" t="inlineStr">
        <is>
          <t>Q00653</t>
        </is>
      </c>
    </row>
    <row r="395">
      <c r="A395" t="inlineStr">
        <is>
          <t>NFYA_HUMAN.H11MO.0.A</t>
        </is>
      </c>
      <c r="B395" t="inlineStr">
        <is>
          <t>NFYA</t>
        </is>
      </c>
      <c r="C395" t="n">
        <v>14</v>
      </c>
      <c r="D395" t="inlineStr">
        <is>
          <t>A</t>
        </is>
      </c>
      <c r="E395" t="n">
        <v>0</v>
      </c>
      <c r="F395" t="inlineStr">
        <is>
          <t>bbRRCCAATSRvMR</t>
        </is>
      </c>
      <c r="G395" t="inlineStr">
        <is>
          <t>HOCOMOCOv11</t>
        </is>
      </c>
      <c r="H395" t="inlineStr">
        <is>
          <t>ChIP-Seq</t>
        </is>
      </c>
      <c r="I395" t="n">
        <v>0.98205964919831</v>
      </c>
      <c r="J395" t="n">
        <v>0.9600517530107791</v>
      </c>
      <c r="K395" t="n">
        <v>19</v>
      </c>
      <c r="L395" t="n">
        <v>14</v>
      </c>
      <c r="M395" t="n">
        <v>500</v>
      </c>
      <c r="N395" t="inlineStr">
        <is>
          <t>Heteromeric CCAAT-binding factors{4.2.1}</t>
        </is>
      </c>
      <c r="O395" t="inlineStr">
        <is>
          <t>NF-YA (CP1A, CBF-B){4.2.1.0.1}</t>
        </is>
      </c>
      <c r="P395" t="n">
        <v>7804</v>
      </c>
      <c r="Q395" t="n">
        <v>4800</v>
      </c>
      <c r="R395" t="inlineStr">
        <is>
          <t>NFYA_HUMAN</t>
        </is>
      </c>
      <c r="S395" t="inlineStr">
        <is>
          <t>P23511</t>
        </is>
      </c>
    </row>
    <row r="396">
      <c r="A396" t="inlineStr">
        <is>
          <t>NFYB_HUMAN.H11MO.0.A</t>
        </is>
      </c>
      <c r="B396" t="inlineStr">
        <is>
          <t>NFYB</t>
        </is>
      </c>
      <c r="C396" t="n">
        <v>13</v>
      </c>
      <c r="D396" t="inlineStr">
        <is>
          <t>A</t>
        </is>
      </c>
      <c r="E396" t="n">
        <v>0</v>
      </c>
      <c r="F396" t="inlineStr">
        <is>
          <t>bRRCCAATSRSvd</t>
        </is>
      </c>
      <c r="G396" t="inlineStr">
        <is>
          <t>HOCOMOCOv9</t>
        </is>
      </c>
      <c r="H396" t="inlineStr">
        <is>
          <t>Integrative</t>
        </is>
      </c>
      <c r="I396" t="n">
        <v>0.987017348329267</v>
      </c>
      <c r="J396" t="n">
        <v>0.99684841480996</v>
      </c>
      <c r="K396" t="n">
        <v>4</v>
      </c>
      <c r="L396" t="n">
        <v>4</v>
      </c>
      <c r="M396" t="n">
        <v>1163</v>
      </c>
      <c r="N396" t="inlineStr">
        <is>
          <t>Heteromeric CCAAT-binding factors{4.2.1}</t>
        </is>
      </c>
      <c r="O396" t="inlineStr">
        <is>
          <t>NF-YB (CP1B, CBF-A){4.2.1.0.2}</t>
        </is>
      </c>
      <c r="P396" t="n">
        <v>7805</v>
      </c>
      <c r="Q396" t="n">
        <v>4801</v>
      </c>
      <c r="R396" t="inlineStr">
        <is>
          <t>NFYB_HUMAN</t>
        </is>
      </c>
      <c r="S396" t="inlineStr">
        <is>
          <t>P25208</t>
        </is>
      </c>
    </row>
    <row r="397">
      <c r="A397" t="inlineStr">
        <is>
          <t>NFYC_HUMAN.H11MO.0.A</t>
        </is>
      </c>
      <c r="B397" t="inlineStr">
        <is>
          <t>NFYC</t>
        </is>
      </c>
      <c r="C397" t="n">
        <v>14</v>
      </c>
      <c r="D397" t="inlineStr">
        <is>
          <t>A</t>
        </is>
      </c>
      <c r="E397" t="n">
        <v>0</v>
      </c>
      <c r="F397" t="inlineStr">
        <is>
          <t>bbvdCCAATvRvvd</t>
        </is>
      </c>
      <c r="G397" t="inlineStr">
        <is>
          <t>HOCOMOCOv11</t>
        </is>
      </c>
      <c r="H397" t="inlineStr">
        <is>
          <t>ChIP-Seq</t>
        </is>
      </c>
      <c r="I397" t="n">
        <v>0.86567663371268</v>
      </c>
      <c r="J397" t="n">
        <v>0.984133225882955</v>
      </c>
      <c r="K397" t="n">
        <v>4</v>
      </c>
      <c r="L397" t="n">
        <v>4</v>
      </c>
      <c r="M397" t="n">
        <v>427</v>
      </c>
      <c r="N397" t="inlineStr">
        <is>
          <t>Heteromeric CCAAT-binding factors{4.2.1}</t>
        </is>
      </c>
      <c r="O397" t="inlineStr">
        <is>
          <t>NF-YC{4.2.1.0.3}</t>
        </is>
      </c>
      <c r="P397" t="n">
        <v>7806</v>
      </c>
      <c r="Q397" t="n">
        <v>4802</v>
      </c>
      <c r="R397" t="inlineStr">
        <is>
          <t>NFYC_HUMAN</t>
        </is>
      </c>
      <c r="S397" t="inlineStr">
        <is>
          <t>Q13952</t>
        </is>
      </c>
    </row>
    <row r="398">
      <c r="A398" t="inlineStr">
        <is>
          <t>NGN2_HUMAN.H11MO.0.D</t>
        </is>
      </c>
      <c r="B398" t="inlineStr">
        <is>
          <t>NEUROG2</t>
        </is>
      </c>
      <c r="C398" t="n">
        <v>12</v>
      </c>
      <c r="D398" t="inlineStr">
        <is>
          <t>D</t>
        </is>
      </c>
      <c r="E398" t="n">
        <v>0</v>
      </c>
      <c r="F398" t="inlineStr">
        <is>
          <t>vbRRCAGATGKb</t>
        </is>
      </c>
      <c r="G398" t="inlineStr">
        <is>
          <t>HOCOMOCOv11</t>
        </is>
      </c>
      <c r="H398" t="inlineStr">
        <is>
          <t>ChIP-Seq</t>
        </is>
      </c>
      <c r="J398" t="n">
        <v>0.976604019722097</v>
      </c>
      <c r="L398" t="n">
        <v>4</v>
      </c>
      <c r="M398" t="n">
        <v>206</v>
      </c>
      <c r="N398" t="inlineStr">
        <is>
          <t>Tal-related factors{1.2.3}</t>
        </is>
      </c>
      <c r="O398" t="inlineStr">
        <is>
          <t>Neurogenin / Atonal-like factors{1.2.3.4}</t>
        </is>
      </c>
      <c r="P398" t="n">
        <v>13805</v>
      </c>
      <c r="Q398" t="n">
        <v>63973</v>
      </c>
      <c r="R398" t="inlineStr">
        <is>
          <t>NGN2_HUMAN</t>
        </is>
      </c>
      <c r="S398" t="inlineStr">
        <is>
          <t>Q9H2A3</t>
        </is>
      </c>
    </row>
    <row r="399">
      <c r="A399" t="inlineStr">
        <is>
          <t>NKX21_HUMAN.H11MO.0.A</t>
        </is>
      </c>
      <c r="B399" t="inlineStr">
        <is>
          <t>NKX2-1</t>
        </is>
      </c>
      <c r="C399" t="n">
        <v>10</v>
      </c>
      <c r="D399" t="inlineStr">
        <is>
          <t>A</t>
        </is>
      </c>
      <c r="E399" t="n">
        <v>0</v>
      </c>
      <c r="F399" t="inlineStr">
        <is>
          <t>bWKGAGWGbh</t>
        </is>
      </c>
      <c r="G399" t="inlineStr">
        <is>
          <t>HOCOMOCOv11</t>
        </is>
      </c>
      <c r="H399" t="inlineStr">
        <is>
          <t>ChIP-Seq</t>
        </is>
      </c>
      <c r="I399" t="n">
        <v>0.920311181794689</v>
      </c>
      <c r="J399" t="n">
        <v>0.916896617037009</v>
      </c>
      <c r="K399" t="n">
        <v>14</v>
      </c>
      <c r="L399" t="n">
        <v>9</v>
      </c>
      <c r="M399" t="n">
        <v>501</v>
      </c>
      <c r="N399" t="inlineStr">
        <is>
          <t>NK-related factors{3.1.2}</t>
        </is>
      </c>
      <c r="O399" t="inlineStr">
        <is>
          <t>NK-2.1{3.1.2.14}</t>
        </is>
      </c>
      <c r="P399" t="n">
        <v>11825</v>
      </c>
      <c r="Q399" t="n">
        <v>7080</v>
      </c>
      <c r="R399" t="inlineStr">
        <is>
          <t>NKX21_HUMAN</t>
        </is>
      </c>
      <c r="S399" t="inlineStr">
        <is>
          <t>P43699</t>
        </is>
      </c>
    </row>
    <row r="400">
      <c r="A400" t="inlineStr">
        <is>
          <t>NKX22_HUMAN.H11MO.0.D</t>
        </is>
      </c>
      <c r="B400" t="inlineStr">
        <is>
          <t>NKX2-2</t>
        </is>
      </c>
      <c r="C400" t="n">
        <v>8</v>
      </c>
      <c r="D400" t="inlineStr">
        <is>
          <t>D</t>
        </is>
      </c>
      <c r="E400" t="n">
        <v>0</v>
      </c>
      <c r="F400" t="inlineStr">
        <is>
          <t>dSAGWGvh</t>
        </is>
      </c>
      <c r="G400" t="inlineStr">
        <is>
          <t>HOCOMOCOv11</t>
        </is>
      </c>
      <c r="H400" t="inlineStr">
        <is>
          <t>ChIP-Seq</t>
        </is>
      </c>
      <c r="I400" t="n">
        <v>0.491991893499708</v>
      </c>
      <c r="J400" t="n">
        <v>0.788984409491681</v>
      </c>
      <c r="K400" t="n">
        <v>2</v>
      </c>
      <c r="L400" t="n">
        <v>5</v>
      </c>
      <c r="M400" t="n">
        <v>500</v>
      </c>
      <c r="N400" t="inlineStr">
        <is>
          <t>NK-related factors{3.1.2}</t>
        </is>
      </c>
      <c r="O400" t="inlineStr">
        <is>
          <t>NK-2.2{3.1.2.15}</t>
        </is>
      </c>
      <c r="P400" t="n">
        <v>7835</v>
      </c>
      <c r="Q400" t="n">
        <v>4821</v>
      </c>
      <c r="R400" t="inlineStr">
        <is>
          <t>NKX22_HUMAN</t>
        </is>
      </c>
      <c r="S400" t="inlineStr">
        <is>
          <t>O95096</t>
        </is>
      </c>
    </row>
    <row r="401">
      <c r="A401" t="inlineStr">
        <is>
          <t>NKX23_HUMAN.H11MO.0.D</t>
        </is>
      </c>
      <c r="B401" t="inlineStr">
        <is>
          <t>NKX2-3</t>
        </is>
      </c>
      <c r="C401" t="n">
        <v>11</v>
      </c>
      <c r="D401" t="inlineStr">
        <is>
          <t>D</t>
        </is>
      </c>
      <c r="E401" t="n">
        <v>0</v>
      </c>
      <c r="F401" t="inlineStr">
        <is>
          <t>ndbAAGTGKbh</t>
        </is>
      </c>
      <c r="G401" t="inlineStr">
        <is>
          <t>HOCOMOCOv10</t>
        </is>
      </c>
      <c r="H401" t="inlineStr">
        <is>
          <t>HT-SELEX</t>
        </is>
      </c>
      <c r="M401" t="n">
        <v>1260</v>
      </c>
      <c r="N401" t="inlineStr">
        <is>
          <t>NK-related factors{3.1.2}</t>
        </is>
      </c>
      <c r="O401" t="inlineStr">
        <is>
          <t>NK-4{3.1.2.17}</t>
        </is>
      </c>
      <c r="P401" t="n">
        <v>7836</v>
      </c>
      <c r="Q401" t="n">
        <v>159296</v>
      </c>
      <c r="R401" t="inlineStr">
        <is>
          <t>NKX23_HUMAN</t>
        </is>
      </c>
      <c r="S401" t="inlineStr">
        <is>
          <t>Q8TAU0</t>
        </is>
      </c>
    </row>
    <row r="402">
      <c r="A402" t="inlineStr">
        <is>
          <t>NKX25_HUMAN.H11MO.0.B</t>
        </is>
      </c>
      <c r="B402" t="inlineStr">
        <is>
          <t>NKX2-5</t>
        </is>
      </c>
      <c r="C402" t="n">
        <v>8</v>
      </c>
      <c r="D402" t="inlineStr">
        <is>
          <t>B</t>
        </is>
      </c>
      <c r="E402" t="n">
        <v>0</v>
      </c>
      <c r="F402" t="inlineStr">
        <is>
          <t>bbRAGWGv</t>
        </is>
      </c>
      <c r="G402" t="inlineStr">
        <is>
          <t>HOCOMOCOv11</t>
        </is>
      </c>
      <c r="H402" t="inlineStr">
        <is>
          <t>ChIP-Seq</t>
        </is>
      </c>
      <c r="I402" t="n">
        <v>0.697453175191317</v>
      </c>
      <c r="J402" t="n">
        <v>0.859590183562793</v>
      </c>
      <c r="K402" t="n">
        <v>2</v>
      </c>
      <c r="L402" t="n">
        <v>7</v>
      </c>
      <c r="M402" t="n">
        <v>499</v>
      </c>
      <c r="N402" t="inlineStr">
        <is>
          <t>NK-related factors{3.1.2}</t>
        </is>
      </c>
      <c r="O402" t="inlineStr">
        <is>
          <t>NK-4{3.1.2.17}</t>
        </is>
      </c>
      <c r="P402" t="n">
        <v>2488</v>
      </c>
      <c r="Q402" t="n">
        <v>1482</v>
      </c>
      <c r="R402" t="inlineStr">
        <is>
          <t>NKX25_HUMAN</t>
        </is>
      </c>
      <c r="S402" t="inlineStr">
        <is>
          <t>P52952</t>
        </is>
      </c>
    </row>
    <row r="403">
      <c r="A403" t="inlineStr">
        <is>
          <t>NKX28_HUMAN.H11MO.0.C</t>
        </is>
      </c>
      <c r="B403" t="inlineStr">
        <is>
          <t>NKX2-8</t>
        </is>
      </c>
      <c r="C403" t="n">
        <v>9</v>
      </c>
      <c r="D403" t="inlineStr">
        <is>
          <t>C</t>
        </is>
      </c>
      <c r="E403" t="n">
        <v>0</v>
      </c>
      <c r="F403" t="inlineStr">
        <is>
          <t>bTCAAGGAb</t>
        </is>
      </c>
      <c r="G403" t="inlineStr">
        <is>
          <t>HOCOMOCOv9</t>
        </is>
      </c>
      <c r="H403" t="inlineStr">
        <is>
          <t>Integrative</t>
        </is>
      </c>
      <c r="M403" t="n">
        <v>6</v>
      </c>
      <c r="N403" t="inlineStr">
        <is>
          <t>NK-related factors{3.1.2}</t>
        </is>
      </c>
      <c r="O403" t="inlineStr">
        <is>
          <t>NK-2.2{3.1.2.15}</t>
        </is>
      </c>
      <c r="P403" t="n">
        <v>16364</v>
      </c>
      <c r="Q403" t="n">
        <v>26257</v>
      </c>
      <c r="R403" t="inlineStr">
        <is>
          <t>NKX28_HUMAN</t>
        </is>
      </c>
      <c r="S403" t="inlineStr">
        <is>
          <t>O15522</t>
        </is>
      </c>
    </row>
    <row r="404">
      <c r="A404" t="inlineStr">
        <is>
          <t>NKX31_HUMAN.H11MO.0.C</t>
        </is>
      </c>
      <c r="B404" t="inlineStr">
        <is>
          <t>NKX3-1</t>
        </is>
      </c>
      <c r="C404" t="n">
        <v>12</v>
      </c>
      <c r="D404" t="inlineStr">
        <is>
          <t>C</t>
        </is>
      </c>
      <c r="E404" t="n">
        <v>0</v>
      </c>
      <c r="F404" t="inlineStr">
        <is>
          <t>nbdRAGTGbYWd</t>
        </is>
      </c>
      <c r="G404" t="inlineStr">
        <is>
          <t>HOCOMOCOv11</t>
        </is>
      </c>
      <c r="H404" t="inlineStr">
        <is>
          <t>ChIP-Seq</t>
        </is>
      </c>
      <c r="I404" t="n">
        <v>0.7915497823777899</v>
      </c>
      <c r="J404" t="n">
        <v>0.661879539521241</v>
      </c>
      <c r="K404" t="n">
        <v>11</v>
      </c>
      <c r="L404" t="n">
        <v>10</v>
      </c>
      <c r="M404" t="n">
        <v>501</v>
      </c>
      <c r="N404" t="inlineStr">
        <is>
          <t>NK-related factors{3.1.2}</t>
        </is>
      </c>
      <c r="O404" t="inlineStr">
        <is>
          <t>NK-3{3.1.2.16}</t>
        </is>
      </c>
      <c r="P404" t="n">
        <v>7838</v>
      </c>
      <c r="Q404" t="n">
        <v>4824</v>
      </c>
      <c r="R404" t="inlineStr">
        <is>
          <t>NKX31_HUMAN</t>
        </is>
      </c>
      <c r="S404" t="inlineStr">
        <is>
          <t>Q99801</t>
        </is>
      </c>
    </row>
    <row r="405">
      <c r="A405" t="inlineStr">
        <is>
          <t>NKX32_HUMAN.H11MO.0.C</t>
        </is>
      </c>
      <c r="B405" t="inlineStr">
        <is>
          <t>NKX3-2</t>
        </is>
      </c>
      <c r="C405" t="n">
        <v>10</v>
      </c>
      <c r="D405" t="inlineStr">
        <is>
          <t>C</t>
        </is>
      </c>
      <c r="E405" t="n">
        <v>0</v>
      </c>
      <c r="F405" t="inlineStr">
        <is>
          <t>WTAAGTGbhh</t>
        </is>
      </c>
      <c r="G405" t="inlineStr">
        <is>
          <t>HOCOMOCOv11</t>
        </is>
      </c>
      <c r="H405" t="inlineStr">
        <is>
          <t>ChIP-Seq</t>
        </is>
      </c>
      <c r="J405" t="n">
        <v>0.982478396992378</v>
      </c>
      <c r="L405" t="n">
        <v>6</v>
      </c>
      <c r="M405" t="n">
        <v>501</v>
      </c>
      <c r="N405" t="inlineStr">
        <is>
          <t>NK-related factors{3.1.2}</t>
        </is>
      </c>
      <c r="O405" t="inlineStr">
        <is>
          <t>NK-3{3.1.2.16}</t>
        </is>
      </c>
      <c r="P405" t="n">
        <v>951</v>
      </c>
      <c r="Q405" t="n">
        <v>579</v>
      </c>
      <c r="R405" t="inlineStr">
        <is>
          <t>NKX32_HUMAN</t>
        </is>
      </c>
      <c r="S405" t="inlineStr">
        <is>
          <t>P78367</t>
        </is>
      </c>
    </row>
    <row r="406">
      <c r="A406" t="inlineStr">
        <is>
          <t>NKX61_HUMAN.H11MO.0.B</t>
        </is>
      </c>
      <c r="B406" t="inlineStr">
        <is>
          <t>NKX6-1</t>
        </is>
      </c>
      <c r="C406" t="n">
        <v>19</v>
      </c>
      <c r="D406" t="inlineStr">
        <is>
          <t>B</t>
        </is>
      </c>
      <c r="E406" t="n">
        <v>0</v>
      </c>
      <c r="F406" t="inlineStr">
        <is>
          <t>vRhdRATKdvndWWWRAWd</t>
        </is>
      </c>
      <c r="G406" t="inlineStr">
        <is>
          <t>HOCOMOCOv11</t>
        </is>
      </c>
      <c r="H406" t="inlineStr">
        <is>
          <t>ChIP-Seq</t>
        </is>
      </c>
      <c r="I406" t="n">
        <v>0.432735977748865</v>
      </c>
      <c r="J406" t="n">
        <v>0.9607883135377679</v>
      </c>
      <c r="K406" t="n">
        <v>3</v>
      </c>
      <c r="L406" t="n">
        <v>8</v>
      </c>
      <c r="M406" t="n">
        <v>500</v>
      </c>
      <c r="N406" t="inlineStr">
        <is>
          <t>NK-related factors{3.1.2}</t>
        </is>
      </c>
      <c r="O406" t="inlineStr">
        <is>
          <t>NK-6{3.1.2.19}</t>
        </is>
      </c>
      <c r="P406" t="n">
        <v>7839</v>
      </c>
      <c r="Q406" t="n">
        <v>4825</v>
      </c>
      <c r="R406" t="inlineStr">
        <is>
          <t>NKX61_HUMAN</t>
        </is>
      </c>
      <c r="S406" t="inlineStr">
        <is>
          <t>P78426</t>
        </is>
      </c>
    </row>
    <row r="407">
      <c r="A407" t="inlineStr">
        <is>
          <t>NKX61_HUMAN.H11MO.1.B</t>
        </is>
      </c>
      <c r="B407" t="inlineStr">
        <is>
          <t>NKX6-1</t>
        </is>
      </c>
      <c r="C407" t="n">
        <v>7</v>
      </c>
      <c r="D407" t="inlineStr">
        <is>
          <t>B</t>
        </is>
      </c>
      <c r="E407" t="n">
        <v>1</v>
      </c>
      <c r="F407" t="inlineStr">
        <is>
          <t>hAATGRv</t>
        </is>
      </c>
      <c r="G407" t="inlineStr">
        <is>
          <t>HOCOMOCOv11</t>
        </is>
      </c>
      <c r="H407" t="inlineStr">
        <is>
          <t>ChIP-Seq</t>
        </is>
      </c>
      <c r="I407" t="n">
        <v>0.547430227448771</v>
      </c>
      <c r="J407" t="n">
        <v>0.846355456191525</v>
      </c>
      <c r="K407" t="n">
        <v>3</v>
      </c>
      <c r="L407" t="n">
        <v>8</v>
      </c>
      <c r="M407" t="n">
        <v>500</v>
      </c>
      <c r="N407" t="inlineStr">
        <is>
          <t>NK-related factors{3.1.2}</t>
        </is>
      </c>
      <c r="O407" t="inlineStr">
        <is>
          <t>NK-6{3.1.2.19}</t>
        </is>
      </c>
      <c r="P407" t="n">
        <v>7839</v>
      </c>
      <c r="Q407" t="n">
        <v>4825</v>
      </c>
      <c r="R407" t="inlineStr">
        <is>
          <t>NKX61_HUMAN</t>
        </is>
      </c>
      <c r="S407" t="inlineStr">
        <is>
          <t>P78426</t>
        </is>
      </c>
    </row>
    <row r="408">
      <c r="A408" t="inlineStr">
        <is>
          <t>NKX62_HUMAN.H11MO.0.D</t>
        </is>
      </c>
      <c r="B408" t="inlineStr">
        <is>
          <t>NKX6-2</t>
        </is>
      </c>
      <c r="C408" t="n">
        <v>11</v>
      </c>
      <c r="D408" t="inlineStr">
        <is>
          <t>D</t>
        </is>
      </c>
      <c r="E408" t="n">
        <v>0</v>
      </c>
      <c r="F408" t="inlineStr">
        <is>
          <t>ndWTAATKRbn</t>
        </is>
      </c>
      <c r="G408" t="inlineStr">
        <is>
          <t>HOCOMOCOv10</t>
        </is>
      </c>
      <c r="H408" t="inlineStr">
        <is>
          <t>HT-SELEX</t>
        </is>
      </c>
      <c r="M408" t="n">
        <v>8076</v>
      </c>
      <c r="N408" t="inlineStr">
        <is>
          <t>NK-related factors{3.1.2}</t>
        </is>
      </c>
      <c r="O408" t="inlineStr">
        <is>
          <t>NK-6{3.1.2.19}</t>
        </is>
      </c>
      <c r="P408" t="n">
        <v>19321</v>
      </c>
      <c r="Q408" t="n">
        <v>84504</v>
      </c>
      <c r="R408" t="inlineStr">
        <is>
          <t>NKX62_HUMAN</t>
        </is>
      </c>
      <c r="S408" t="inlineStr">
        <is>
          <t>Q9C056</t>
        </is>
      </c>
    </row>
    <row r="409">
      <c r="A409" t="inlineStr">
        <is>
          <t>NOBOX_HUMAN.H11MO.0.C</t>
        </is>
      </c>
      <c r="B409" t="inlineStr">
        <is>
          <t>NOBOX</t>
        </is>
      </c>
      <c r="C409" t="n">
        <v>9</v>
      </c>
      <c r="D409" t="inlineStr">
        <is>
          <t>C</t>
        </is>
      </c>
      <c r="E409" t="n">
        <v>0</v>
      </c>
      <c r="F409" t="inlineStr">
        <is>
          <t>hTAATTGvb</t>
        </is>
      </c>
      <c r="G409" t="inlineStr">
        <is>
          <t>HOCOMOCOv9</t>
        </is>
      </c>
      <c r="H409" t="inlineStr">
        <is>
          <t>Integrative</t>
        </is>
      </c>
      <c r="M409" t="n">
        <v>66</v>
      </c>
      <c r="N409" t="inlineStr">
        <is>
          <t>Paired-related HD factors{3.1.3}</t>
        </is>
      </c>
      <c r="O409" t="inlineStr">
        <is>
          <t>NOBOX{3.1.3.15}</t>
        </is>
      </c>
      <c r="P409" t="n">
        <v>22448</v>
      </c>
      <c r="Q409" t="n">
        <v>135935</v>
      </c>
      <c r="R409" t="inlineStr">
        <is>
          <t>NOBOX_HUMAN</t>
        </is>
      </c>
      <c r="S409" t="inlineStr">
        <is>
          <t>O60393</t>
        </is>
      </c>
    </row>
    <row r="410">
      <c r="A410" t="inlineStr">
        <is>
          <t>NOTO_HUMAN.H11MO.0.D</t>
        </is>
      </c>
      <c r="B410" t="inlineStr">
        <is>
          <t>NOTO</t>
        </is>
      </c>
      <c r="C410" t="n">
        <v>11</v>
      </c>
      <c r="D410" t="inlineStr">
        <is>
          <t>D</t>
        </is>
      </c>
      <c r="E410" t="n">
        <v>0</v>
      </c>
      <c r="F410" t="inlineStr">
        <is>
          <t>vYTAATTWRnb</t>
        </is>
      </c>
      <c r="G410" t="inlineStr">
        <is>
          <t>HOCOMOCOv10</t>
        </is>
      </c>
      <c r="H410" t="inlineStr">
        <is>
          <t>HT-SELEX</t>
        </is>
      </c>
      <c r="M410" t="n">
        <v>26150</v>
      </c>
      <c r="N410" t="inlineStr">
        <is>
          <t>NK-related factors{3.1.2}</t>
        </is>
      </c>
      <c r="O410" t="inlineStr">
        <is>
          <t>NOTO{3.1.2.20}</t>
        </is>
      </c>
      <c r="P410" t="n">
        <v>31839</v>
      </c>
      <c r="Q410" t="n">
        <v>344022</v>
      </c>
      <c r="R410" t="inlineStr">
        <is>
          <t>NOTO_HUMAN</t>
        </is>
      </c>
      <c r="S410" t="inlineStr">
        <is>
          <t>A8MTQ0</t>
        </is>
      </c>
    </row>
    <row r="411">
      <c r="A411" t="inlineStr">
        <is>
          <t>NR0B1_HUMAN.H11MO.0.D</t>
        </is>
      </c>
      <c r="B411" t="inlineStr">
        <is>
          <t>NR0B1</t>
        </is>
      </c>
      <c r="C411" t="n">
        <v>10</v>
      </c>
      <c r="D411" t="inlineStr">
        <is>
          <t>D</t>
        </is>
      </c>
      <c r="E411" t="n">
        <v>0</v>
      </c>
      <c r="F411" t="inlineStr">
        <is>
          <t>SCGKGGRASA</t>
        </is>
      </c>
      <c r="G411" t="inlineStr">
        <is>
          <t>HOCOMOCOv9</t>
        </is>
      </c>
      <c r="H411" t="inlineStr">
        <is>
          <t>Integrative</t>
        </is>
      </c>
      <c r="M411" t="n">
        <v>9</v>
      </c>
      <c r="N411" t="inlineStr">
        <is>
          <t>DAX-related receptors (NR0){2.1.7}</t>
        </is>
      </c>
      <c r="O411" t="inlineStr">
        <is>
          <t>DAX1 (NR0B1){2.1.7.0.1}</t>
        </is>
      </c>
      <c r="P411" t="n">
        <v>7960</v>
      </c>
      <c r="Q411" t="n">
        <v>190</v>
      </c>
      <c r="R411" t="inlineStr">
        <is>
          <t>NR0B1_HUMAN</t>
        </is>
      </c>
      <c r="S411" t="inlineStr">
        <is>
          <t>P51843</t>
        </is>
      </c>
    </row>
    <row r="412">
      <c r="A412" t="inlineStr">
        <is>
          <t>NR1D1_HUMAN.H11MO.0.B</t>
        </is>
      </c>
      <c r="B412" t="inlineStr">
        <is>
          <t>NR1D1</t>
        </is>
      </c>
      <c r="C412" t="n">
        <v>19</v>
      </c>
      <c r="D412" t="inlineStr">
        <is>
          <t>B</t>
        </is>
      </c>
      <c r="E412" t="n">
        <v>0</v>
      </c>
      <c r="F412" t="inlineStr">
        <is>
          <t>dRvnMWbWGKGdMAvdddv</t>
        </is>
      </c>
      <c r="G412" t="inlineStr">
        <is>
          <t>HOCOMOCOv11</t>
        </is>
      </c>
      <c r="H412" t="inlineStr">
        <is>
          <t>ChIP-Seq</t>
        </is>
      </c>
      <c r="I412" t="n">
        <v>0.614641363476417</v>
      </c>
      <c r="J412" t="n">
        <v>0.882619649581324</v>
      </c>
      <c r="K412" t="n">
        <v>1</v>
      </c>
      <c r="L412" t="n">
        <v>53</v>
      </c>
      <c r="M412" t="n">
        <v>501</v>
      </c>
      <c r="N412" t="inlineStr">
        <is>
          <t>Thyroid hormone receptor-related factors (NR1){2.1.2}</t>
        </is>
      </c>
      <c r="O412" t="inlineStr">
        <is>
          <t>Rev-ErbA (NR1D){2.1.2.3}</t>
        </is>
      </c>
      <c r="P412" t="n">
        <v>7962</v>
      </c>
      <c r="Q412" t="n">
        <v>9572</v>
      </c>
      <c r="R412" t="inlineStr">
        <is>
          <t>NR1D1_HUMAN</t>
        </is>
      </c>
      <c r="S412" t="inlineStr">
        <is>
          <t>P20393</t>
        </is>
      </c>
    </row>
    <row r="413">
      <c r="A413" t="inlineStr">
        <is>
          <t>NR1D1_HUMAN.H11MO.1.D</t>
        </is>
      </c>
      <c r="B413" t="inlineStr">
        <is>
          <t>NR1D1</t>
        </is>
      </c>
      <c r="C413" t="n">
        <v>14</v>
      </c>
      <c r="D413" t="inlineStr">
        <is>
          <t>D</t>
        </is>
      </c>
      <c r="E413" t="n">
        <v>1</v>
      </c>
      <c r="F413" t="inlineStr">
        <is>
          <t>WWAAvTAGGTCAnd</t>
        </is>
      </c>
      <c r="G413" t="inlineStr">
        <is>
          <t>HOCOMOCOv9</t>
        </is>
      </c>
      <c r="H413" t="inlineStr">
        <is>
          <t>Integrative</t>
        </is>
      </c>
      <c r="I413" t="n">
        <v>0.418632896277</v>
      </c>
      <c r="J413" t="n">
        <v>0.759163966006283</v>
      </c>
      <c r="K413" t="n">
        <v>1</v>
      </c>
      <c r="L413" t="n">
        <v>53</v>
      </c>
      <c r="M413" t="n">
        <v>13</v>
      </c>
      <c r="N413" t="inlineStr">
        <is>
          <t>Thyroid hormone receptor-related factors (NR1){2.1.2}</t>
        </is>
      </c>
      <c r="O413" t="inlineStr">
        <is>
          <t>Rev-ErbA (NR1D){2.1.2.3}</t>
        </is>
      </c>
      <c r="P413" t="n">
        <v>7962</v>
      </c>
      <c r="Q413" t="n">
        <v>9572</v>
      </c>
      <c r="R413" t="inlineStr">
        <is>
          <t>NR1D1_HUMAN</t>
        </is>
      </c>
      <c r="S413" t="inlineStr">
        <is>
          <t>P20393</t>
        </is>
      </c>
    </row>
    <row r="414">
      <c r="A414" t="inlineStr">
        <is>
          <t>NR1H2_HUMAN.H11MO.0.D</t>
        </is>
      </c>
      <c r="B414" t="inlineStr">
        <is>
          <t>NR1H2</t>
        </is>
      </c>
      <c r="C414" t="n">
        <v>19</v>
      </c>
      <c r="D414" t="inlineStr">
        <is>
          <t>D</t>
        </is>
      </c>
      <c r="E414" t="n">
        <v>0</v>
      </c>
      <c r="F414" t="inlineStr">
        <is>
          <t>TMRAGGTCAAAGGTCAASK</t>
        </is>
      </c>
      <c r="G414" t="inlineStr">
        <is>
          <t>HOCOMOCOv9</t>
        </is>
      </c>
      <c r="H414" t="inlineStr">
        <is>
          <t>Integrative</t>
        </is>
      </c>
      <c r="M414" t="n">
        <v>24</v>
      </c>
      <c r="N414" t="inlineStr">
        <is>
          <t>Thyroid hormone receptor-related factors (NR1){2.1.2}</t>
        </is>
      </c>
      <c r="O414" t="inlineStr">
        <is>
          <t>LXR (NR1H){2.1.2.7}</t>
        </is>
      </c>
      <c r="P414" t="n">
        <v>7965</v>
      </c>
      <c r="Q414" t="n">
        <v>7376</v>
      </c>
      <c r="R414" t="inlineStr">
        <is>
          <t>NR1H2_HUMAN</t>
        </is>
      </c>
      <c r="S414" t="inlineStr">
        <is>
          <t>P55055</t>
        </is>
      </c>
    </row>
    <row r="415">
      <c r="A415" t="inlineStr">
        <is>
          <t>NR1H3_HUMAN.H11MO.0.B</t>
        </is>
      </c>
      <c r="B415" t="inlineStr">
        <is>
          <t>NR1H3</t>
        </is>
      </c>
      <c r="C415" t="n">
        <v>19</v>
      </c>
      <c r="D415" t="inlineStr">
        <is>
          <t>B</t>
        </is>
      </c>
      <c r="E415" t="n">
        <v>0</v>
      </c>
      <c r="F415" t="inlineStr">
        <is>
          <t>vhvRGKYhAbhnnRGKdYA</t>
        </is>
      </c>
      <c r="G415" t="inlineStr">
        <is>
          <t>HOCOMOCOv11</t>
        </is>
      </c>
      <c r="H415" t="inlineStr">
        <is>
          <t>ChIP-Seq</t>
        </is>
      </c>
      <c r="I415" t="n">
        <v>0.769941139492601</v>
      </c>
      <c r="J415" t="n">
        <v>0.859762499104976</v>
      </c>
      <c r="K415" t="n">
        <v>13</v>
      </c>
      <c r="L415" t="n">
        <v>10</v>
      </c>
      <c r="M415" t="n">
        <v>500</v>
      </c>
      <c r="N415" t="inlineStr">
        <is>
          <t>Thyroid hormone receptor-related factors (NR1){2.1.2}</t>
        </is>
      </c>
      <c r="O415" t="inlineStr">
        <is>
          <t>LXR (NR1H){2.1.2.7}</t>
        </is>
      </c>
      <c r="P415" t="n">
        <v>7966</v>
      </c>
      <c r="Q415" t="n">
        <v>10062</v>
      </c>
      <c r="R415" t="inlineStr">
        <is>
          <t>NR1H3_HUMAN</t>
        </is>
      </c>
      <c r="S415" t="inlineStr">
        <is>
          <t>Q13133</t>
        </is>
      </c>
    </row>
    <row r="416">
      <c r="A416" t="inlineStr">
        <is>
          <t>NR1H3_HUMAN.H11MO.1.B</t>
        </is>
      </c>
      <c r="B416" t="inlineStr">
        <is>
          <t>NR1H3</t>
        </is>
      </c>
      <c r="C416" t="n">
        <v>10</v>
      </c>
      <c r="D416" t="inlineStr">
        <is>
          <t>B</t>
        </is>
      </c>
      <c r="E416" t="n">
        <v>1</v>
      </c>
      <c r="F416" t="inlineStr">
        <is>
          <t>hvAGGKCAvd</t>
        </is>
      </c>
      <c r="G416" t="inlineStr">
        <is>
          <t>HOCOMOCOv11</t>
        </is>
      </c>
      <c r="H416" t="inlineStr">
        <is>
          <t>ChIP-Seq</t>
        </is>
      </c>
      <c r="I416" t="n">
        <v>0.7607299235567589</v>
      </c>
      <c r="J416" t="n">
        <v>0.903093239795411</v>
      </c>
      <c r="K416" t="n">
        <v>13</v>
      </c>
      <c r="L416" t="n">
        <v>10</v>
      </c>
      <c r="M416" t="n">
        <v>500</v>
      </c>
      <c r="N416" t="inlineStr">
        <is>
          <t>Thyroid hormone receptor-related factors (NR1){2.1.2}</t>
        </is>
      </c>
      <c r="O416" t="inlineStr">
        <is>
          <t>LXR (NR1H){2.1.2.7}</t>
        </is>
      </c>
      <c r="P416" t="n">
        <v>7966</v>
      </c>
      <c r="Q416" t="n">
        <v>10062</v>
      </c>
      <c r="R416" t="inlineStr">
        <is>
          <t>NR1H3_HUMAN</t>
        </is>
      </c>
      <c r="S416" t="inlineStr">
        <is>
          <t>Q13133</t>
        </is>
      </c>
    </row>
    <row r="417">
      <c r="A417" t="inlineStr">
        <is>
          <t>NR1H4_HUMAN.H11MO.0.B</t>
        </is>
      </c>
      <c r="B417" t="inlineStr">
        <is>
          <t>NR1H4</t>
        </is>
      </c>
      <c r="C417" t="n">
        <v>19</v>
      </c>
      <c r="D417" t="inlineStr">
        <is>
          <t>B</t>
        </is>
      </c>
      <c r="E417" t="n">
        <v>0</v>
      </c>
      <c r="F417" t="inlineStr">
        <is>
          <t>vRGKKSRvYGdCCbbbvGK</t>
        </is>
      </c>
      <c r="G417" t="inlineStr">
        <is>
          <t>HOCOMOCOv11</t>
        </is>
      </c>
      <c r="H417" t="inlineStr">
        <is>
          <t>ChIP-Seq</t>
        </is>
      </c>
      <c r="J417" t="n">
        <v>0.925590933069663</v>
      </c>
      <c r="L417" t="n">
        <v>15</v>
      </c>
      <c r="M417" t="n">
        <v>451</v>
      </c>
      <c r="N417" t="inlineStr">
        <is>
          <t>Thyroid hormone receptor-related factors (NR1){2.1.2}</t>
        </is>
      </c>
      <c r="O417" t="inlineStr">
        <is>
          <t>LXR (NR1H){2.1.2.7}</t>
        </is>
      </c>
      <c r="P417" t="n">
        <v>7967</v>
      </c>
      <c r="Q417" t="n">
        <v>9971</v>
      </c>
      <c r="R417" t="inlineStr">
        <is>
          <t>NR1H4_HUMAN</t>
        </is>
      </c>
      <c r="S417" t="inlineStr">
        <is>
          <t>Q96RI1</t>
        </is>
      </c>
    </row>
    <row r="418">
      <c r="A418" t="inlineStr">
        <is>
          <t>NR1H4_HUMAN.H11MO.1.B</t>
        </is>
      </c>
      <c r="B418" t="inlineStr">
        <is>
          <t>NR1H4</t>
        </is>
      </c>
      <c r="C418" t="n">
        <v>8</v>
      </c>
      <c r="D418" t="inlineStr">
        <is>
          <t>B</t>
        </is>
      </c>
      <c r="E418" t="n">
        <v>1</v>
      </c>
      <c r="F418" t="inlineStr">
        <is>
          <t>RGGKCAbh</t>
        </is>
      </c>
      <c r="G418" t="inlineStr">
        <is>
          <t>HOCOMOCOv11</t>
        </is>
      </c>
      <c r="H418" t="inlineStr">
        <is>
          <t>ChIP-Seq</t>
        </is>
      </c>
      <c r="J418" t="n">
        <v>0.849063564725567</v>
      </c>
      <c r="L418" t="n">
        <v>15</v>
      </c>
      <c r="M418" t="n">
        <v>501</v>
      </c>
      <c r="N418" t="inlineStr">
        <is>
          <t>Thyroid hormone receptor-related factors (NR1){2.1.2}</t>
        </is>
      </c>
      <c r="O418" t="inlineStr">
        <is>
          <t>LXR (NR1H){2.1.2.7}</t>
        </is>
      </c>
      <c r="P418" t="n">
        <v>7967</v>
      </c>
      <c r="Q418" t="n">
        <v>9971</v>
      </c>
      <c r="R418" t="inlineStr">
        <is>
          <t>NR1H4_HUMAN</t>
        </is>
      </c>
      <c r="S418" t="inlineStr">
        <is>
          <t>Q96RI1</t>
        </is>
      </c>
    </row>
    <row r="419">
      <c r="A419" t="inlineStr">
        <is>
          <t>NR1I2_HUMAN.H11MO.0.C</t>
        </is>
      </c>
      <c r="B419" t="inlineStr">
        <is>
          <t>NR1I2</t>
        </is>
      </c>
      <c r="C419" t="n">
        <v>19</v>
      </c>
      <c r="D419" t="inlineStr">
        <is>
          <t>C</t>
        </is>
      </c>
      <c r="E419" t="n">
        <v>0</v>
      </c>
      <c r="F419" t="inlineStr">
        <is>
          <t>ddRRSTYARnnRAGKTCAb</t>
        </is>
      </c>
      <c r="G419" t="inlineStr">
        <is>
          <t>HOCOMOCOv9</t>
        </is>
      </c>
      <c r="H419" t="inlineStr">
        <is>
          <t>Integrative</t>
        </is>
      </c>
      <c r="M419" t="n">
        <v>29</v>
      </c>
      <c r="N419" t="inlineStr">
        <is>
          <t>Thyroid hormone receptor-related factors (NR1){2.1.2}</t>
        </is>
      </c>
      <c r="O419" t="inlineStr">
        <is>
          <t>Vitamin D receptor (NR1I){2.1.2.4}</t>
        </is>
      </c>
      <c r="P419" t="n">
        <v>7968</v>
      </c>
      <c r="Q419" t="n">
        <v>8856</v>
      </c>
      <c r="R419" t="inlineStr">
        <is>
          <t>NR1I2_HUMAN</t>
        </is>
      </c>
      <c r="S419" t="inlineStr">
        <is>
          <t>O75469</t>
        </is>
      </c>
    </row>
    <row r="420">
      <c r="A420" t="inlineStr">
        <is>
          <t>NR1I2_HUMAN.H11MO.1.D</t>
        </is>
      </c>
      <c r="B420" t="inlineStr">
        <is>
          <t>NR1I2</t>
        </is>
      </c>
      <c r="C420" t="n">
        <v>8</v>
      </c>
      <c r="D420" t="inlineStr">
        <is>
          <t>D</t>
        </is>
      </c>
      <c r="E420" t="n">
        <v>1</v>
      </c>
      <c r="F420" t="inlineStr">
        <is>
          <t>dAGKTCAb</t>
        </is>
      </c>
      <c r="G420" t="inlineStr">
        <is>
          <t>HOCOMOCOv9</t>
        </is>
      </c>
      <c r="H420" t="inlineStr">
        <is>
          <t>Integrative</t>
        </is>
      </c>
      <c r="M420" t="n">
        <v>45</v>
      </c>
      <c r="N420" t="inlineStr">
        <is>
          <t>Thyroid hormone receptor-related factors (NR1){2.1.2}</t>
        </is>
      </c>
      <c r="O420" t="inlineStr">
        <is>
          <t>Vitamin D receptor (NR1I){2.1.2.4}</t>
        </is>
      </c>
      <c r="P420" t="n">
        <v>7968</v>
      </c>
      <c r="Q420" t="n">
        <v>8856</v>
      </c>
      <c r="R420" t="inlineStr">
        <is>
          <t>NR1I2_HUMAN</t>
        </is>
      </c>
      <c r="S420" t="inlineStr">
        <is>
          <t>O75469</t>
        </is>
      </c>
    </row>
    <row r="421">
      <c r="A421" t="inlineStr">
        <is>
          <t>NR1I3_HUMAN.H11MO.0.C</t>
        </is>
      </c>
      <c r="B421" t="inlineStr">
        <is>
          <t>NR1I3</t>
        </is>
      </c>
      <c r="C421" t="n">
        <v>18</v>
      </c>
      <c r="D421" t="inlineStr">
        <is>
          <t>C</t>
        </is>
      </c>
      <c r="E421" t="n">
        <v>0</v>
      </c>
      <c r="F421" t="inlineStr">
        <is>
          <t>RRGSTCAvvvRAGKWYRd</t>
        </is>
      </c>
      <c r="G421" t="inlineStr">
        <is>
          <t>HOCOMOCOv9</t>
        </is>
      </c>
      <c r="H421" t="inlineStr">
        <is>
          <t>Integrative</t>
        </is>
      </c>
      <c r="M421" t="n">
        <v>28</v>
      </c>
      <c r="N421" t="inlineStr">
        <is>
          <t>Thyroid hormone receptor-related factors (NR1){2.1.2}</t>
        </is>
      </c>
      <c r="O421" t="inlineStr">
        <is>
          <t>Vitamin D receptor (NR1I){2.1.2.4}</t>
        </is>
      </c>
      <c r="P421" t="n">
        <v>7969</v>
      </c>
      <c r="Q421" t="n">
        <v>9970</v>
      </c>
      <c r="R421" t="inlineStr">
        <is>
          <t>NR1I3_HUMAN</t>
        </is>
      </c>
      <c r="S421" t="inlineStr">
        <is>
          <t>Q14994</t>
        </is>
      </c>
    </row>
    <row r="422">
      <c r="A422" t="inlineStr">
        <is>
          <t>NR1I3_HUMAN.H11MO.1.D</t>
        </is>
      </c>
      <c r="B422" t="inlineStr">
        <is>
          <t>NR1I3</t>
        </is>
      </c>
      <c r="C422" t="n">
        <v>8</v>
      </c>
      <c r="D422" t="inlineStr">
        <is>
          <t>D</t>
        </is>
      </c>
      <c r="E422" t="n">
        <v>1</v>
      </c>
      <c r="F422" t="inlineStr">
        <is>
          <t>RAGTTCAb</t>
        </is>
      </c>
      <c r="G422" t="inlineStr">
        <is>
          <t>HOCOMOCOv9</t>
        </is>
      </c>
      <c r="H422" t="inlineStr">
        <is>
          <t>Integrative</t>
        </is>
      </c>
      <c r="M422" t="n">
        <v>33</v>
      </c>
      <c r="N422" t="inlineStr">
        <is>
          <t>Thyroid hormone receptor-related factors (NR1){2.1.2}</t>
        </is>
      </c>
      <c r="O422" t="inlineStr">
        <is>
          <t>Vitamin D receptor (NR1I){2.1.2.4}</t>
        </is>
      </c>
      <c r="P422" t="n">
        <v>7969</v>
      </c>
      <c r="Q422" t="n">
        <v>9970</v>
      </c>
      <c r="R422" t="inlineStr">
        <is>
          <t>NR1I3_HUMAN</t>
        </is>
      </c>
      <c r="S422" t="inlineStr">
        <is>
          <t>Q14994</t>
        </is>
      </c>
    </row>
    <row r="423">
      <c r="A423" t="inlineStr">
        <is>
          <t>NR2C1_HUMAN.H11MO.0.C</t>
        </is>
      </c>
      <c r="B423" t="inlineStr">
        <is>
          <t>NR2C1</t>
        </is>
      </c>
      <c r="C423" t="n">
        <v>13</v>
      </c>
      <c r="D423" t="inlineStr">
        <is>
          <t>C</t>
        </is>
      </c>
      <c r="E423" t="n">
        <v>0</v>
      </c>
      <c r="F423" t="inlineStr">
        <is>
          <t>RbYvARAGGTCAn</t>
        </is>
      </c>
      <c r="G423" t="inlineStr">
        <is>
          <t>HOCOMOCOv9</t>
        </is>
      </c>
      <c r="H423" t="inlineStr">
        <is>
          <t>Integrative</t>
        </is>
      </c>
      <c r="M423" t="n">
        <v>19</v>
      </c>
      <c r="N423" t="inlineStr">
        <is>
          <t>RXR-related receptors (NR2){2.1.3}</t>
        </is>
      </c>
      <c r="O423" t="inlineStr">
        <is>
          <t>Testicular receptors (NR2C){2.1.3.4}</t>
        </is>
      </c>
      <c r="P423" t="n">
        <v>7971</v>
      </c>
      <c r="Q423" t="n">
        <v>7181</v>
      </c>
      <c r="R423" t="inlineStr">
        <is>
          <t>NR2C1_HUMAN</t>
        </is>
      </c>
      <c r="S423" t="inlineStr">
        <is>
          <t>P13056</t>
        </is>
      </c>
    </row>
    <row r="424">
      <c r="A424" t="inlineStr">
        <is>
          <t>NR2C2_HUMAN.H11MO.0.B</t>
        </is>
      </c>
      <c r="B424" t="inlineStr">
        <is>
          <t>NR2C2</t>
        </is>
      </c>
      <c r="C424" t="n">
        <v>12</v>
      </c>
      <c r="D424" t="inlineStr">
        <is>
          <t>B</t>
        </is>
      </c>
      <c r="E424" t="n">
        <v>0</v>
      </c>
      <c r="F424" t="inlineStr">
        <is>
          <t>RbTYMSGGGKCR</t>
        </is>
      </c>
      <c r="G424" t="inlineStr">
        <is>
          <t>HOCOMOCOv11</t>
        </is>
      </c>
      <c r="H424" t="inlineStr">
        <is>
          <t>ChIP-Seq</t>
        </is>
      </c>
      <c r="I424" t="n">
        <v>0.843500775965116</v>
      </c>
      <c r="K424" t="n">
        <v>35</v>
      </c>
      <c r="M424" t="n">
        <v>502</v>
      </c>
      <c r="N424" t="inlineStr">
        <is>
          <t>RXR-related receptors (NR2){2.1.3}</t>
        </is>
      </c>
      <c r="O424" t="inlineStr">
        <is>
          <t>Testicular receptors (NR2C){2.1.3.4}</t>
        </is>
      </c>
      <c r="P424" t="n">
        <v>7972</v>
      </c>
      <c r="Q424" t="n">
        <v>7182</v>
      </c>
      <c r="R424" t="inlineStr">
        <is>
          <t>NR2C2_HUMAN</t>
        </is>
      </c>
      <c r="S424" t="inlineStr">
        <is>
          <t>P49116</t>
        </is>
      </c>
    </row>
    <row r="425">
      <c r="A425" t="inlineStr">
        <is>
          <t>NR2E1_HUMAN.H11MO.0.D</t>
        </is>
      </c>
      <c r="B425" t="inlineStr">
        <is>
          <t>NR2E1</t>
        </is>
      </c>
      <c r="C425" t="n">
        <v>17</v>
      </c>
      <c r="D425" t="inlineStr">
        <is>
          <t>D</t>
        </is>
      </c>
      <c r="E425" t="n">
        <v>0</v>
      </c>
      <c r="F425" t="inlineStr">
        <is>
          <t>MARKCAAdAAGTCAWbh</t>
        </is>
      </c>
      <c r="G425" t="inlineStr">
        <is>
          <t>HOCOMOCOv10</t>
        </is>
      </c>
      <c r="H425" t="inlineStr">
        <is>
          <t>HT-SELEX</t>
        </is>
      </c>
      <c r="M425" t="n">
        <v>70</v>
      </c>
      <c r="N425" t="inlineStr">
        <is>
          <t>RXR-related receptors (NR2){2.1.3}</t>
        </is>
      </c>
      <c r="O425" t="inlineStr">
        <is>
          <t>Tailless-like receptors (NR2E){2.1.3.3}</t>
        </is>
      </c>
      <c r="P425" t="n">
        <v>7973</v>
      </c>
      <c r="Q425" t="n">
        <v>7101</v>
      </c>
      <c r="R425" t="inlineStr">
        <is>
          <t>NR2E1_HUMAN</t>
        </is>
      </c>
      <c r="S425" t="inlineStr">
        <is>
          <t>Q9Y466</t>
        </is>
      </c>
    </row>
    <row r="426">
      <c r="A426" t="inlineStr">
        <is>
          <t>NR2E3_HUMAN.H11MO.0.C</t>
        </is>
      </c>
      <c r="B426" t="inlineStr">
        <is>
          <t>NR2E3</t>
        </is>
      </c>
      <c r="C426" t="n">
        <v>14</v>
      </c>
      <c r="D426" t="inlineStr">
        <is>
          <t>C</t>
        </is>
      </c>
      <c r="E426" t="n">
        <v>0</v>
      </c>
      <c r="F426" t="inlineStr">
        <is>
          <t>nAAKTCAAAARKMM</t>
        </is>
      </c>
      <c r="G426" t="inlineStr">
        <is>
          <t>HOCOMOCOv9</t>
        </is>
      </c>
      <c r="H426" t="inlineStr">
        <is>
          <t>Integrative</t>
        </is>
      </c>
      <c r="M426" t="n">
        <v>23</v>
      </c>
      <c r="N426" t="inlineStr">
        <is>
          <t>RXR-related receptors (NR2){2.1.3}</t>
        </is>
      </c>
      <c r="O426" t="inlineStr">
        <is>
          <t>Tailless-like receptors (NR2E){2.1.3.3}</t>
        </is>
      </c>
      <c r="P426" t="n">
        <v>7974</v>
      </c>
      <c r="Q426" t="n">
        <v>10002</v>
      </c>
      <c r="R426" t="inlineStr">
        <is>
          <t>NR2E3_HUMAN</t>
        </is>
      </c>
      <c r="S426" t="inlineStr">
        <is>
          <t>Q9Y5X4</t>
        </is>
      </c>
    </row>
    <row r="427">
      <c r="A427" t="inlineStr">
        <is>
          <t>NR2F6_HUMAN.H11MO.0.D</t>
        </is>
      </c>
      <c r="B427" t="inlineStr">
        <is>
          <t>NR2F6</t>
        </is>
      </c>
      <c r="C427" t="n">
        <v>18</v>
      </c>
      <c r="D427" t="inlineStr">
        <is>
          <t>D</t>
        </is>
      </c>
      <c r="E427" t="n">
        <v>0</v>
      </c>
      <c r="F427" t="inlineStr">
        <is>
          <t>RGSWMAAAGdnSAnnKdR</t>
        </is>
      </c>
      <c r="G427" t="inlineStr">
        <is>
          <t>HOCOMOCOv9</t>
        </is>
      </c>
      <c r="H427" t="inlineStr">
        <is>
          <t>Integrative</t>
        </is>
      </c>
      <c r="M427" t="n">
        <v>11</v>
      </c>
      <c r="N427" t="inlineStr">
        <is>
          <t>RXR-related receptors (NR2){2.1.3}</t>
        </is>
      </c>
      <c r="O427" t="inlineStr">
        <is>
          <t>COUP-like receptors (NR2F){2.1.3.5}</t>
        </is>
      </c>
      <c r="P427" t="n">
        <v>7977</v>
      </c>
      <c r="Q427" t="n">
        <v>2063</v>
      </c>
      <c r="R427" t="inlineStr">
        <is>
          <t>NR2F6_HUMAN</t>
        </is>
      </c>
      <c r="S427" t="inlineStr">
        <is>
          <t>P10588</t>
        </is>
      </c>
    </row>
    <row r="428">
      <c r="A428" t="inlineStr">
        <is>
          <t>NR4A1_HUMAN.H11MO.0.A</t>
        </is>
      </c>
      <c r="B428" t="inlineStr">
        <is>
          <t>NR4A1</t>
        </is>
      </c>
      <c r="C428" t="n">
        <v>9</v>
      </c>
      <c r="D428" t="inlineStr">
        <is>
          <t>A</t>
        </is>
      </c>
      <c r="E428" t="n">
        <v>0</v>
      </c>
      <c r="F428" t="inlineStr">
        <is>
          <t>AAAKKbYAn</t>
        </is>
      </c>
      <c r="G428" t="inlineStr">
        <is>
          <t>HOCOMOCOv11</t>
        </is>
      </c>
      <c r="H428" t="inlineStr">
        <is>
          <t>ChIP-Seq</t>
        </is>
      </c>
      <c r="I428" t="n">
        <v>0.91999269189397</v>
      </c>
      <c r="J428" t="n">
        <v>0.5469510733033049</v>
      </c>
      <c r="K428" t="n">
        <v>12</v>
      </c>
      <c r="L428" t="n">
        <v>2</v>
      </c>
      <c r="M428" t="n">
        <v>491</v>
      </c>
      <c r="N428" t="inlineStr">
        <is>
          <t>NGFI-B-related receptors (NR4){2.1.4}</t>
        </is>
      </c>
      <c r="O428" t="inlineStr">
        <is>
          <t>NGFI-B  (NR4A1){2.1.4.0.1}</t>
        </is>
      </c>
      <c r="P428" t="n">
        <v>7980</v>
      </c>
      <c r="Q428" t="n">
        <v>3164</v>
      </c>
      <c r="R428" t="inlineStr">
        <is>
          <t>NR4A1_HUMAN</t>
        </is>
      </c>
      <c r="S428" t="inlineStr">
        <is>
          <t>P22736</t>
        </is>
      </c>
    </row>
    <row r="429">
      <c r="A429" t="inlineStr">
        <is>
          <t>NR4A2_HUMAN.H11MO.0.C</t>
        </is>
      </c>
      <c r="B429" t="inlineStr">
        <is>
          <t>NR4A2</t>
        </is>
      </c>
      <c r="C429" t="n">
        <v>9</v>
      </c>
      <c r="D429" t="inlineStr">
        <is>
          <t>C</t>
        </is>
      </c>
      <c r="E429" t="n">
        <v>0</v>
      </c>
      <c r="F429" t="inlineStr">
        <is>
          <t>RAAGGTCAv</t>
        </is>
      </c>
      <c r="G429" t="inlineStr">
        <is>
          <t>HOCOMOCOv9</t>
        </is>
      </c>
      <c r="H429" t="inlineStr">
        <is>
          <t>Integrative</t>
        </is>
      </c>
      <c r="M429" t="n">
        <v>33</v>
      </c>
      <c r="N429" t="inlineStr">
        <is>
          <t>NGFI-B-related receptors (NR4){2.1.4}</t>
        </is>
      </c>
      <c r="O429" t="inlineStr">
        <is>
          <t>NURR1  (NR4A2){2.1.4.0.2}</t>
        </is>
      </c>
      <c r="P429" t="n">
        <v>7981</v>
      </c>
      <c r="Q429" t="n">
        <v>4929</v>
      </c>
      <c r="R429" t="inlineStr">
        <is>
          <t>NR4A2_HUMAN</t>
        </is>
      </c>
      <c r="S429" t="inlineStr">
        <is>
          <t>P43354</t>
        </is>
      </c>
    </row>
    <row r="430">
      <c r="A430" t="inlineStr">
        <is>
          <t>NR4A3_HUMAN.H11MO.0.D</t>
        </is>
      </c>
      <c r="B430" t="inlineStr">
        <is>
          <t>NR4A3</t>
        </is>
      </c>
      <c r="C430" t="n">
        <v>10</v>
      </c>
      <c r="D430" t="inlineStr">
        <is>
          <t>D</t>
        </is>
      </c>
      <c r="E430" t="n">
        <v>0</v>
      </c>
      <c r="F430" t="inlineStr">
        <is>
          <t>CAAAGGTCAS</t>
        </is>
      </c>
      <c r="G430" t="inlineStr">
        <is>
          <t>HOCOMOCOv9</t>
        </is>
      </c>
      <c r="H430" t="inlineStr">
        <is>
          <t>Integrative</t>
        </is>
      </c>
      <c r="M430" t="n">
        <v>5</v>
      </c>
      <c r="N430" t="inlineStr">
        <is>
          <t>NGFI-B-related receptors (NR4){2.1.4}</t>
        </is>
      </c>
      <c r="O430" t="inlineStr">
        <is>
          <t>NOR1  (NR4A3){2.1.4.0.3}</t>
        </is>
      </c>
      <c r="P430" t="n">
        <v>7982</v>
      </c>
      <c r="Q430" t="n">
        <v>8013</v>
      </c>
      <c r="R430" t="inlineStr">
        <is>
          <t>NR4A3_HUMAN</t>
        </is>
      </c>
      <c r="S430" t="inlineStr">
        <is>
          <t>Q92570</t>
        </is>
      </c>
    </row>
    <row r="431">
      <c r="A431" t="inlineStr">
        <is>
          <t>NR5A2_HUMAN.H11MO.0.B</t>
        </is>
      </c>
      <c r="B431" t="inlineStr">
        <is>
          <t>NR5A2</t>
        </is>
      </c>
      <c r="C431" t="n">
        <v>11</v>
      </c>
      <c r="D431" t="inlineStr">
        <is>
          <t>B</t>
        </is>
      </c>
      <c r="E431" t="n">
        <v>0</v>
      </c>
      <c r="F431" t="inlineStr">
        <is>
          <t>dbYCAAGGhCR</t>
        </is>
      </c>
      <c r="G431" t="inlineStr">
        <is>
          <t>HOCOMOCOv11</t>
        </is>
      </c>
      <c r="H431" t="inlineStr">
        <is>
          <t>ChIP-Seq</t>
        </is>
      </c>
      <c r="I431" t="n">
        <v>0.5549568803014669</v>
      </c>
      <c r="J431" t="n">
        <v>0.958521906356032</v>
      </c>
      <c r="K431" t="n">
        <v>4</v>
      </c>
      <c r="L431" t="n">
        <v>8</v>
      </c>
      <c r="M431" t="n">
        <v>500</v>
      </c>
      <c r="N431" t="inlineStr">
        <is>
          <t>FTZ-F1-related receptors (NR5){2.1.5}</t>
        </is>
      </c>
      <c r="O431" t="inlineStr">
        <is>
          <t>LRH-1 (NR5A2){2.1.5.0.2}</t>
        </is>
      </c>
      <c r="P431" t="n">
        <v>7984</v>
      </c>
      <c r="Q431" t="n">
        <v>2494</v>
      </c>
      <c r="R431" t="inlineStr">
        <is>
          <t>NR5A2_HUMAN</t>
        </is>
      </c>
      <c r="S431" t="inlineStr">
        <is>
          <t>O00482</t>
        </is>
      </c>
    </row>
    <row r="432">
      <c r="A432" t="inlineStr">
        <is>
          <t>NR6A1_HUMAN.H11MO.0.B</t>
        </is>
      </c>
      <c r="B432" t="inlineStr">
        <is>
          <t>NR6A1</t>
        </is>
      </c>
      <c r="C432" t="n">
        <v>13</v>
      </c>
      <c r="D432" t="inlineStr">
        <is>
          <t>B</t>
        </is>
      </c>
      <c r="E432" t="n">
        <v>0</v>
      </c>
      <c r="F432" t="inlineStr">
        <is>
          <t>RAGKTCAAGKTCA</t>
        </is>
      </c>
      <c r="G432" t="inlineStr">
        <is>
          <t>HOCOMOCOv9</t>
        </is>
      </c>
      <c r="H432" t="inlineStr">
        <is>
          <t>Integrative</t>
        </is>
      </c>
      <c r="M432" t="n">
        <v>51</v>
      </c>
      <c r="N432" t="inlineStr">
        <is>
          <t>GCNF-related receptors (NR6){2.1.6}</t>
        </is>
      </c>
      <c r="O432" t="inlineStr">
        <is>
          <t>GCNF  (NR6A1){2.1.6.0.1}</t>
        </is>
      </c>
      <c r="P432" t="n">
        <v>7985</v>
      </c>
      <c r="Q432" t="n">
        <v>2649</v>
      </c>
      <c r="R432" t="inlineStr">
        <is>
          <t>NR6A1_HUMAN</t>
        </is>
      </c>
      <c r="S432" t="inlineStr">
        <is>
          <t>Q15406</t>
        </is>
      </c>
    </row>
    <row r="433">
      <c r="A433" t="inlineStr">
        <is>
          <t>NRF1_HUMAN.H11MO.0.A</t>
        </is>
      </c>
      <c r="B433" t="inlineStr">
        <is>
          <t>NRF1</t>
        </is>
      </c>
      <c r="C433" t="n">
        <v>17</v>
      </c>
      <c r="D433" t="inlineStr">
        <is>
          <t>A</t>
        </is>
      </c>
      <c r="E433" t="n">
        <v>0</v>
      </c>
      <c r="F433" t="inlineStr">
        <is>
          <t>bdSYGCGCMKGCGCvdv</t>
        </is>
      </c>
      <c r="G433" t="inlineStr">
        <is>
          <t>HOCOMOCOv11</t>
        </is>
      </c>
      <c r="H433" t="inlineStr">
        <is>
          <t>ChIP-Seq</t>
        </is>
      </c>
      <c r="I433" t="n">
        <v>0.998973232772333</v>
      </c>
      <c r="J433" t="n">
        <v>0.997482402004967</v>
      </c>
      <c r="K433" t="n">
        <v>31</v>
      </c>
      <c r="L433" t="n">
        <v>23</v>
      </c>
      <c r="M433" t="n">
        <v>501</v>
      </c>
      <c r="N433" t="inlineStr">
        <is>
          <t>NRF{0.0.6}</t>
        </is>
      </c>
      <c r="O433" t="inlineStr">
        <is>
          <t>NRF-1 (alpha-pal){0.0.6.0.1}</t>
        </is>
      </c>
      <c r="P433" t="n">
        <v>7996</v>
      </c>
      <c r="Q433" t="n">
        <v>4899</v>
      </c>
      <c r="R433" t="inlineStr">
        <is>
          <t>NRF1_HUMAN</t>
        </is>
      </c>
      <c r="S433" t="inlineStr">
        <is>
          <t>Q16656</t>
        </is>
      </c>
    </row>
    <row r="434">
      <c r="A434" t="inlineStr">
        <is>
          <t>NRL_HUMAN.H11MO.0.D</t>
        </is>
      </c>
      <c r="B434" t="inlineStr">
        <is>
          <t>NRL</t>
        </is>
      </c>
      <c r="C434" t="n">
        <v>11</v>
      </c>
      <c r="D434" t="inlineStr">
        <is>
          <t>D</t>
        </is>
      </c>
      <c r="E434" t="n">
        <v>0</v>
      </c>
      <c r="F434" t="inlineStr">
        <is>
          <t>YGCTGAYdhdd</t>
        </is>
      </c>
      <c r="G434" t="inlineStr">
        <is>
          <t>HOCOMOCOv10</t>
        </is>
      </c>
      <c r="H434" t="inlineStr">
        <is>
          <t>HT-SELEX</t>
        </is>
      </c>
      <c r="M434" t="n">
        <v>805</v>
      </c>
      <c r="N434" t="inlineStr">
        <is>
          <t>Maf-related factors{1.1.3}</t>
        </is>
      </c>
      <c r="O434" t="inlineStr">
        <is>
          <t>Large Maf factors{1.1.3.1}</t>
        </is>
      </c>
      <c r="P434" t="n">
        <v>8002</v>
      </c>
      <c r="Q434" t="n">
        <v>4901</v>
      </c>
      <c r="R434" t="inlineStr">
        <is>
          <t>NRL_HUMAN</t>
        </is>
      </c>
      <c r="S434" t="inlineStr">
        <is>
          <t>P54845</t>
        </is>
      </c>
    </row>
    <row r="435">
      <c r="A435" t="inlineStr">
        <is>
          <t>OLIG1_HUMAN.H11MO.0.D</t>
        </is>
      </c>
      <c r="B435" t="inlineStr">
        <is>
          <t>OLIG1</t>
        </is>
      </c>
      <c r="C435" t="n">
        <v>14</v>
      </c>
      <c r="D435" t="inlineStr">
        <is>
          <t>D</t>
        </is>
      </c>
      <c r="E435" t="n">
        <v>0</v>
      </c>
      <c r="F435" t="inlineStr">
        <is>
          <t>AMCATATGTTTWbb</t>
        </is>
      </c>
      <c r="G435" t="inlineStr">
        <is>
          <t>HOCOMOCOv10</t>
        </is>
      </c>
      <c r="H435" t="inlineStr">
        <is>
          <t>HT-SELEX</t>
        </is>
      </c>
      <c r="M435" t="n">
        <v>495</v>
      </c>
      <c r="N435" t="inlineStr">
        <is>
          <t>Tal-related factors{1.2.3}</t>
        </is>
      </c>
      <c r="O435" t="inlineStr">
        <is>
          <t>Neurogenin / Atonal-like factors{1.2.3.4}</t>
        </is>
      </c>
      <c r="P435" t="n">
        <v>16983</v>
      </c>
      <c r="Q435" t="n">
        <v>116448</v>
      </c>
      <c r="R435" t="inlineStr">
        <is>
          <t>OLIG1_HUMAN</t>
        </is>
      </c>
      <c r="S435" t="inlineStr">
        <is>
          <t>Q8TAK6</t>
        </is>
      </c>
    </row>
    <row r="436">
      <c r="A436" t="inlineStr">
        <is>
          <t>OLIG2_HUMAN.H11MO.0.B</t>
        </is>
      </c>
      <c r="B436" t="inlineStr">
        <is>
          <t>OLIG2</t>
        </is>
      </c>
      <c r="C436" t="n">
        <v>18</v>
      </c>
      <c r="D436" t="inlineStr">
        <is>
          <t>B</t>
        </is>
      </c>
      <c r="E436" t="n">
        <v>0</v>
      </c>
      <c r="F436" t="inlineStr">
        <is>
          <t>MCAKCTGYYbbbhdbhhb</t>
        </is>
      </c>
      <c r="G436" t="inlineStr">
        <is>
          <t>HOCOMOCOv11</t>
        </is>
      </c>
      <c r="H436" t="inlineStr">
        <is>
          <t>ChIP-Seq</t>
        </is>
      </c>
      <c r="J436" t="n">
        <v>0.9253615100318709</v>
      </c>
      <c r="L436" t="n">
        <v>19</v>
      </c>
      <c r="M436" t="n">
        <v>500</v>
      </c>
      <c r="N436" t="inlineStr">
        <is>
          <t>Tal-related factors{1.2.3}</t>
        </is>
      </c>
      <c r="O436" t="inlineStr">
        <is>
          <t>Neurogenin / Atonal-like factors{1.2.3.4}</t>
        </is>
      </c>
      <c r="P436" t="n">
        <v>9398</v>
      </c>
      <c r="Q436" t="n">
        <v>10215</v>
      </c>
      <c r="R436" t="inlineStr">
        <is>
          <t>OLIG2_HUMAN</t>
        </is>
      </c>
      <c r="S436" t="inlineStr">
        <is>
          <t>Q13516</t>
        </is>
      </c>
    </row>
    <row r="437">
      <c r="A437" t="inlineStr">
        <is>
          <t>OLIG2_HUMAN.H11MO.1.B</t>
        </is>
      </c>
      <c r="B437" t="inlineStr">
        <is>
          <t>OLIG2</t>
        </is>
      </c>
      <c r="C437" t="n">
        <v>10</v>
      </c>
      <c r="D437" t="inlineStr">
        <is>
          <t>B</t>
        </is>
      </c>
      <c r="E437" t="n">
        <v>1</v>
      </c>
      <c r="F437" t="inlineStr">
        <is>
          <t>hMWKMTGYYb</t>
        </is>
      </c>
      <c r="G437" t="inlineStr">
        <is>
          <t>HOCOMOCOv11</t>
        </is>
      </c>
      <c r="H437" t="inlineStr">
        <is>
          <t>ChIP-Seq</t>
        </is>
      </c>
      <c r="J437" t="n">
        <v>0.905249325108763</v>
      </c>
      <c r="L437" t="n">
        <v>19</v>
      </c>
      <c r="M437" t="n">
        <v>500</v>
      </c>
      <c r="N437" t="inlineStr">
        <is>
          <t>Tal-related factors{1.2.3}</t>
        </is>
      </c>
      <c r="O437" t="inlineStr">
        <is>
          <t>Neurogenin / Atonal-like factors{1.2.3.4}</t>
        </is>
      </c>
      <c r="P437" t="n">
        <v>9398</v>
      </c>
      <c r="Q437" t="n">
        <v>10215</v>
      </c>
      <c r="R437" t="inlineStr">
        <is>
          <t>OLIG2_HUMAN</t>
        </is>
      </c>
      <c r="S437" t="inlineStr">
        <is>
          <t>Q13516</t>
        </is>
      </c>
    </row>
    <row r="438">
      <c r="A438" t="inlineStr">
        <is>
          <t>OLIG3_HUMAN.H11MO.0.D</t>
        </is>
      </c>
      <c r="B438" t="inlineStr">
        <is>
          <t>OLIG3</t>
        </is>
      </c>
      <c r="C438" t="n">
        <v>11</v>
      </c>
      <c r="D438" t="inlineStr">
        <is>
          <t>D</t>
        </is>
      </c>
      <c r="E438" t="n">
        <v>0</v>
      </c>
      <c r="F438" t="inlineStr">
        <is>
          <t>RMCATATGKTn</t>
        </is>
      </c>
      <c r="G438" t="inlineStr">
        <is>
          <t>HOCOMOCOv10</t>
        </is>
      </c>
      <c r="H438" t="inlineStr">
        <is>
          <t>HT-SELEX</t>
        </is>
      </c>
      <c r="M438" t="n">
        <v>3197</v>
      </c>
      <c r="N438" t="inlineStr">
        <is>
          <t>Tal-related factors{1.2.3}</t>
        </is>
      </c>
      <c r="O438" t="inlineStr">
        <is>
          <t>Neurogenin / Atonal-like factors{1.2.3.4}</t>
        </is>
      </c>
      <c r="P438" t="n">
        <v>18003</v>
      </c>
      <c r="Q438" t="n">
        <v>167826</v>
      </c>
      <c r="R438" t="inlineStr">
        <is>
          <t>OLIG3_HUMAN</t>
        </is>
      </c>
      <c r="S438" t="inlineStr">
        <is>
          <t>Q7RTU3</t>
        </is>
      </c>
    </row>
    <row r="439">
      <c r="A439" t="inlineStr">
        <is>
          <t>ONEC2_HUMAN.H11MO.0.D</t>
        </is>
      </c>
      <c r="B439" t="inlineStr">
        <is>
          <t>ONECUT2</t>
        </is>
      </c>
      <c r="C439" t="n">
        <v>21</v>
      </c>
      <c r="D439" t="inlineStr">
        <is>
          <t>D</t>
        </is>
      </c>
      <c r="E439" t="n">
        <v>0</v>
      </c>
      <c r="F439" t="inlineStr">
        <is>
          <t>RKvhYdTbATKGATTWTWTTW</t>
        </is>
      </c>
      <c r="G439" t="inlineStr">
        <is>
          <t>HOCOMOCOv9</t>
        </is>
      </c>
      <c r="H439" t="inlineStr">
        <is>
          <t>Integrative</t>
        </is>
      </c>
      <c r="M439" t="n">
        <v>7</v>
      </c>
      <c r="N439" t="inlineStr">
        <is>
          <t>HD-CUT factors{3.1.9}</t>
        </is>
      </c>
      <c r="O439" t="inlineStr">
        <is>
          <t>ONECUT{3.1.9.1}</t>
        </is>
      </c>
      <c r="P439" t="n">
        <v>8139</v>
      </c>
      <c r="Q439" t="n">
        <v>9480</v>
      </c>
      <c r="R439" t="inlineStr">
        <is>
          <t>ONEC2_HUMAN</t>
        </is>
      </c>
      <c r="S439" t="inlineStr">
        <is>
          <t>O95948</t>
        </is>
      </c>
    </row>
    <row r="440">
      <c r="A440" t="inlineStr">
        <is>
          <t>ONEC3_HUMAN.H11MO.0.D</t>
        </is>
      </c>
      <c r="B440" t="inlineStr">
        <is>
          <t>ONECUT3</t>
        </is>
      </c>
      <c r="C440" t="n">
        <v>12</v>
      </c>
      <c r="D440" t="inlineStr">
        <is>
          <t>D</t>
        </is>
      </c>
      <c r="E440" t="n">
        <v>0</v>
      </c>
      <c r="F440" t="inlineStr">
        <is>
          <t>dWWbGATTTTTb</t>
        </is>
      </c>
      <c r="G440" t="inlineStr">
        <is>
          <t>HOCOMOCOv10</t>
        </is>
      </c>
      <c r="H440" t="inlineStr">
        <is>
          <t>HT-SELEX</t>
        </is>
      </c>
      <c r="M440" t="n">
        <v>10343</v>
      </c>
      <c r="N440" t="inlineStr">
        <is>
          <t>HD-CUT factors{3.1.9}</t>
        </is>
      </c>
      <c r="O440" t="inlineStr">
        <is>
          <t>ONECUT{3.1.9.1}</t>
        </is>
      </c>
      <c r="P440" t="n">
        <v>13399</v>
      </c>
      <c r="Q440" t="n">
        <v>390874</v>
      </c>
      <c r="R440" t="inlineStr">
        <is>
          <t>ONEC3_HUMAN</t>
        </is>
      </c>
      <c r="S440" t="inlineStr">
        <is>
          <t>O60422</t>
        </is>
      </c>
    </row>
    <row r="441">
      <c r="A441" t="inlineStr">
        <is>
          <t>OSR2_HUMAN.H11MO.0.C</t>
        </is>
      </c>
      <c r="B441" t="inlineStr">
        <is>
          <t>OSR2</t>
        </is>
      </c>
      <c r="C441" t="n">
        <v>16</v>
      </c>
      <c r="D441" t="inlineStr">
        <is>
          <t>C</t>
        </is>
      </c>
      <c r="E441" t="n">
        <v>0</v>
      </c>
      <c r="F441" t="inlineStr">
        <is>
          <t>nbhbYWGCTnCTShdb</t>
        </is>
      </c>
      <c r="G441" t="inlineStr">
        <is>
          <t>HOCOMOCOv11</t>
        </is>
      </c>
      <c r="H441" t="inlineStr">
        <is>
          <t>ChIP-Seq</t>
        </is>
      </c>
      <c r="I441" t="n">
        <v>0.898283773594786</v>
      </c>
      <c r="K441" t="n">
        <v>3</v>
      </c>
      <c r="M441" t="n">
        <v>492</v>
      </c>
      <c r="N441" t="inlineStr">
        <is>
          <t>More than 3 adjacent zinc finger factors{2.3.3}</t>
        </is>
      </c>
      <c r="O441" t="inlineStr">
        <is>
          <t>unclassified{2.3.3.0}</t>
        </is>
      </c>
      <c r="P441" t="n">
        <v>15830</v>
      </c>
      <c r="Q441" t="n">
        <v>116039</v>
      </c>
      <c r="R441" t="inlineStr">
        <is>
          <t>OSR2_HUMAN</t>
        </is>
      </c>
      <c r="S441" t="inlineStr">
        <is>
          <t>Q8N2R0</t>
        </is>
      </c>
    </row>
    <row r="442">
      <c r="A442" t="inlineStr">
        <is>
          <t>OTX1_HUMAN.H11MO.0.D</t>
        </is>
      </c>
      <c r="B442" t="inlineStr">
        <is>
          <t>OTX1</t>
        </is>
      </c>
      <c r="C442" t="n">
        <v>8</v>
      </c>
      <c r="D442" t="inlineStr">
        <is>
          <t>D</t>
        </is>
      </c>
      <c r="E442" t="n">
        <v>0</v>
      </c>
      <c r="F442" t="inlineStr">
        <is>
          <t>nGGATTAn</t>
        </is>
      </c>
      <c r="G442" t="inlineStr">
        <is>
          <t>HOCOMOCOv9</t>
        </is>
      </c>
      <c r="H442" t="inlineStr">
        <is>
          <t>Integrative</t>
        </is>
      </c>
      <c r="M442" t="n">
        <v>8</v>
      </c>
      <c r="N442" t="inlineStr">
        <is>
          <t>Paired-related HD factors{3.1.3}</t>
        </is>
      </c>
      <c r="O442" t="inlineStr">
        <is>
          <t>OTX{3.1.3.17}</t>
        </is>
      </c>
      <c r="P442" t="n">
        <v>8521</v>
      </c>
      <c r="Q442" t="n">
        <v>5013</v>
      </c>
      <c r="R442" t="inlineStr">
        <is>
          <t>OTX1_HUMAN</t>
        </is>
      </c>
      <c r="S442" t="inlineStr">
        <is>
          <t>P32242</t>
        </is>
      </c>
    </row>
    <row r="443">
      <c r="A443" t="inlineStr">
        <is>
          <t>OTX2_HUMAN.H11MO.0.A</t>
        </is>
      </c>
      <c r="B443" t="inlineStr">
        <is>
          <t>OTX2</t>
        </is>
      </c>
      <c r="C443" t="n">
        <v>11</v>
      </c>
      <c r="D443" t="inlineStr">
        <is>
          <t>A</t>
        </is>
      </c>
      <c r="E443" t="n">
        <v>0</v>
      </c>
      <c r="F443" t="inlineStr">
        <is>
          <t>ddRGGATTAdv</t>
        </is>
      </c>
      <c r="G443" t="inlineStr">
        <is>
          <t>HOCOMOCOv11</t>
        </is>
      </c>
      <c r="H443" t="inlineStr">
        <is>
          <t>ChIP-Seq</t>
        </is>
      </c>
      <c r="I443" t="n">
        <v>0.862981260188746</v>
      </c>
      <c r="J443" t="n">
        <v>0.886021022980656</v>
      </c>
      <c r="K443" t="n">
        <v>5</v>
      </c>
      <c r="L443" t="n">
        <v>18</v>
      </c>
      <c r="M443" t="n">
        <v>500</v>
      </c>
      <c r="N443" t="inlineStr">
        <is>
          <t>Paired-related HD factors{3.1.3}</t>
        </is>
      </c>
      <c r="O443" t="inlineStr">
        <is>
          <t>OTX{3.1.3.17}</t>
        </is>
      </c>
      <c r="P443" t="n">
        <v>8522</v>
      </c>
      <c r="Q443" t="n">
        <v>5015</v>
      </c>
      <c r="R443" t="inlineStr">
        <is>
          <t>OTX2_HUMAN</t>
        </is>
      </c>
      <c r="S443" t="inlineStr">
        <is>
          <t>P32243</t>
        </is>
      </c>
    </row>
    <row r="444">
      <c r="A444" t="inlineStr">
        <is>
          <t>OVOL1_HUMAN.H11MO.0.C</t>
        </is>
      </c>
      <c r="B444" t="inlineStr">
        <is>
          <t>OVOL1</t>
        </is>
      </c>
      <c r="C444" t="n">
        <v>9</v>
      </c>
      <c r="D444" t="inlineStr">
        <is>
          <t>C</t>
        </is>
      </c>
      <c r="E444" t="n">
        <v>0</v>
      </c>
      <c r="F444" t="inlineStr">
        <is>
          <t>KGTAACKGT</t>
        </is>
      </c>
      <c r="G444" t="inlineStr">
        <is>
          <t>HOCOMOCOv9</t>
        </is>
      </c>
      <c r="H444" t="inlineStr">
        <is>
          <t>Integrative</t>
        </is>
      </c>
      <c r="M444" t="n">
        <v>7</v>
      </c>
      <c r="N444" t="inlineStr">
        <is>
          <t>More than 3 adjacent zinc finger factors{2.3.3}</t>
        </is>
      </c>
      <c r="O444" t="inlineStr">
        <is>
          <t>OVOL-factors{2.3.3.17}</t>
        </is>
      </c>
      <c r="P444" t="n">
        <v>8525</v>
      </c>
      <c r="Q444" t="n">
        <v>5017</v>
      </c>
      <c r="R444" t="inlineStr">
        <is>
          <t>OVOL1_HUMAN</t>
        </is>
      </c>
      <c r="S444" t="inlineStr">
        <is>
          <t>O14753</t>
        </is>
      </c>
    </row>
    <row r="445">
      <c r="A445" t="inlineStr">
        <is>
          <t>OVOL2_HUMAN.H11MO.0.D</t>
        </is>
      </c>
      <c r="B445" t="inlineStr">
        <is>
          <t>OVOL2</t>
        </is>
      </c>
      <c r="C445" t="n">
        <v>8</v>
      </c>
      <c r="D445" t="inlineStr">
        <is>
          <t>D</t>
        </is>
      </c>
      <c r="E445" t="n">
        <v>0</v>
      </c>
      <c r="F445" t="inlineStr">
        <is>
          <t>dTAACGGd</t>
        </is>
      </c>
      <c r="G445" t="inlineStr">
        <is>
          <t>HOCOMOCOv11</t>
        </is>
      </c>
      <c r="H445" t="inlineStr">
        <is>
          <t>ChIP-Seq</t>
        </is>
      </c>
      <c r="I445" t="n">
        <v>0.453188320057123</v>
      </c>
      <c r="J445" t="n">
        <v>0.9517011765207</v>
      </c>
      <c r="K445" t="n">
        <v>2</v>
      </c>
      <c r="L445" t="n">
        <v>2</v>
      </c>
      <c r="M445" t="n">
        <v>197</v>
      </c>
      <c r="N445" t="inlineStr">
        <is>
          <t>More than 3 adjacent zinc finger factors{2.3.3}</t>
        </is>
      </c>
      <c r="O445" t="inlineStr">
        <is>
          <t>OVOL-factors{2.3.3.17}</t>
        </is>
      </c>
      <c r="P445" t="n">
        <v>15804</v>
      </c>
      <c r="Q445" t="n">
        <v>58495</v>
      </c>
      <c r="R445" t="inlineStr">
        <is>
          <t>OVOL2_HUMAN</t>
        </is>
      </c>
      <c r="S445" t="inlineStr">
        <is>
          <t>Q9BRP0</t>
        </is>
      </c>
    </row>
    <row r="446">
      <c r="A446" t="inlineStr">
        <is>
          <t>OZF_HUMAN.H11MO.0.C</t>
        </is>
      </c>
      <c r="B446" t="inlineStr">
        <is>
          <t>ZNF146</t>
        </is>
      </c>
      <c r="C446" t="n">
        <v>24</v>
      </c>
      <c r="D446" t="inlineStr">
        <is>
          <t>C</t>
        </is>
      </c>
      <c r="E446" t="n">
        <v>0</v>
      </c>
      <c r="F446" t="inlineStr">
        <is>
          <t>TTTTYATGGCTGMATARTATTCCA</t>
        </is>
      </c>
      <c r="G446" t="inlineStr">
        <is>
          <t>HOCOMOCOv11</t>
        </is>
      </c>
      <c r="H446" t="inlineStr">
        <is>
          <t>ChIP-Seq</t>
        </is>
      </c>
      <c r="I446" t="n">
        <v>0.988181240795185</v>
      </c>
      <c r="K446" t="n">
        <v>4</v>
      </c>
      <c r="M446" t="n">
        <v>451</v>
      </c>
      <c r="N446" t="inlineStr">
        <is>
          <t>More than 3 adjacent zinc finger factors{2.3.3}</t>
        </is>
      </c>
      <c r="O446" t="inlineStr">
        <is>
          <t>ZNF146-like factors{2.3.3.55}</t>
        </is>
      </c>
      <c r="P446" t="n">
        <v>12931</v>
      </c>
      <c r="Q446" t="n">
        <v>7705</v>
      </c>
      <c r="R446" t="inlineStr">
        <is>
          <t>OZF_HUMAN</t>
        </is>
      </c>
      <c r="S446" t="inlineStr">
        <is>
          <t>Q15072</t>
        </is>
      </c>
    </row>
    <row r="447">
      <c r="A447" t="inlineStr">
        <is>
          <t>P53_HUMAN.H11MO.0.A</t>
        </is>
      </c>
      <c r="B447" t="inlineStr">
        <is>
          <t>TP53</t>
        </is>
      </c>
      <c r="C447" t="n">
        <v>20</v>
      </c>
      <c r="D447" t="inlineStr">
        <is>
          <t>A</t>
        </is>
      </c>
      <c r="E447" t="n">
        <v>0</v>
      </c>
      <c r="F447" t="inlineStr">
        <is>
          <t>dRRCWWGYYCWRRCATGYYh</t>
        </is>
      </c>
      <c r="G447" t="inlineStr">
        <is>
          <t>HOCOMOCOv11</t>
        </is>
      </c>
      <c r="H447" t="inlineStr">
        <is>
          <t>ChIP-Seq</t>
        </is>
      </c>
      <c r="I447" t="n">
        <v>0.995315701544074</v>
      </c>
      <c r="J447" t="n">
        <v>0.979233638609962</v>
      </c>
      <c r="K447" t="n">
        <v>141</v>
      </c>
      <c r="L447" t="n">
        <v>39</v>
      </c>
      <c r="M447" t="n">
        <v>487</v>
      </c>
      <c r="N447" t="inlineStr">
        <is>
          <t>p53-related factors{6.3.1}</t>
        </is>
      </c>
      <c r="O447" t="inlineStr">
        <is>
          <t>p53{6.3.1.0.1}</t>
        </is>
      </c>
      <c r="P447" t="n">
        <v>11998</v>
      </c>
      <c r="Q447" t="n">
        <v>7157</v>
      </c>
      <c r="R447" t="inlineStr">
        <is>
          <t>P53_HUMAN</t>
        </is>
      </c>
      <c r="S447" t="inlineStr">
        <is>
          <t>P04637</t>
        </is>
      </c>
    </row>
    <row r="448">
      <c r="A448" t="inlineStr">
        <is>
          <t>P53_HUMAN.H11MO.1.A</t>
        </is>
      </c>
      <c r="B448" t="inlineStr">
        <is>
          <t>TP53</t>
        </is>
      </c>
      <c r="C448" t="n">
        <v>13</v>
      </c>
      <c r="D448" t="inlineStr">
        <is>
          <t>A</t>
        </is>
      </c>
      <c r="E448" t="n">
        <v>1</v>
      </c>
      <c r="F448" t="inlineStr">
        <is>
          <t>dRRCATGYCYRKR</t>
        </is>
      </c>
      <c r="G448" t="inlineStr">
        <is>
          <t>HOCOMOCOv11</t>
        </is>
      </c>
      <c r="H448" t="inlineStr">
        <is>
          <t>ChIP-Seq</t>
        </is>
      </c>
      <c r="I448" t="n">
        <v>0.988359643726788</v>
      </c>
      <c r="J448" t="n">
        <v>0.981213462241077</v>
      </c>
      <c r="K448" t="n">
        <v>141</v>
      </c>
      <c r="L448" t="n">
        <v>39</v>
      </c>
      <c r="M448" t="n">
        <v>500</v>
      </c>
      <c r="N448" t="inlineStr">
        <is>
          <t>p53-related factors{6.3.1}</t>
        </is>
      </c>
      <c r="O448" t="inlineStr">
        <is>
          <t>p53{6.3.1.0.1}</t>
        </is>
      </c>
      <c r="P448" t="n">
        <v>11998</v>
      </c>
      <c r="Q448" t="n">
        <v>7157</v>
      </c>
      <c r="R448" t="inlineStr">
        <is>
          <t>P53_HUMAN</t>
        </is>
      </c>
      <c r="S448" t="inlineStr">
        <is>
          <t>P04637</t>
        </is>
      </c>
    </row>
    <row r="449">
      <c r="A449" t="inlineStr">
        <is>
          <t>P5F1B_HUMAN.H11MO.0.D</t>
        </is>
      </c>
      <c r="B449" t="inlineStr">
        <is>
          <t>POU5F1B</t>
        </is>
      </c>
      <c r="C449" t="n">
        <v>16</v>
      </c>
      <c r="D449" t="inlineStr">
        <is>
          <t>D</t>
        </is>
      </c>
      <c r="E449" t="n">
        <v>0</v>
      </c>
      <c r="F449" t="inlineStr">
        <is>
          <t>dvWTTTGCATAWKYWd</t>
        </is>
      </c>
      <c r="G449" t="inlineStr">
        <is>
          <t>HOCOMOCOv10</t>
        </is>
      </c>
      <c r="H449" t="inlineStr">
        <is>
          <t>HT-SELEX</t>
        </is>
      </c>
      <c r="M449" t="n">
        <v>664</v>
      </c>
      <c r="N449" t="inlineStr">
        <is>
          <t>POU domain factors{3.1.10}</t>
        </is>
      </c>
      <c r="O449" t="inlineStr">
        <is>
          <t>POU5 (Oct-3/4-like factors){3.1.10.5}</t>
        </is>
      </c>
      <c r="P449" t="n">
        <v>9223</v>
      </c>
      <c r="Q449" t="n">
        <v>5462</v>
      </c>
      <c r="R449" t="inlineStr">
        <is>
          <t>P5F1B_HUMAN</t>
        </is>
      </c>
      <c r="S449" t="inlineStr">
        <is>
          <t>Q06416</t>
        </is>
      </c>
    </row>
    <row r="450">
      <c r="A450" t="inlineStr">
        <is>
          <t>P63_HUMAN.H11MO.0.A</t>
        </is>
      </c>
      <c r="B450" t="inlineStr">
        <is>
          <t>TP63</t>
        </is>
      </c>
      <c r="C450" t="n">
        <v>19</v>
      </c>
      <c r="D450" t="inlineStr">
        <is>
          <t>A</t>
        </is>
      </c>
      <c r="E450" t="n">
        <v>0</v>
      </c>
      <c r="F450" t="inlineStr">
        <is>
          <t>dRCRWGYhCWRRCWKGYhb</t>
        </is>
      </c>
      <c r="G450" t="inlineStr">
        <is>
          <t>HOCOMOCOv11</t>
        </is>
      </c>
      <c r="H450" t="inlineStr">
        <is>
          <t>ChIP-Seq</t>
        </is>
      </c>
      <c r="I450" t="n">
        <v>0.9963451944574</v>
      </c>
      <c r="K450" t="n">
        <v>79</v>
      </c>
      <c r="M450" t="n">
        <v>500</v>
      </c>
      <c r="N450" t="inlineStr">
        <is>
          <t>p53-related factors{6.3.1}</t>
        </is>
      </c>
      <c r="O450" t="inlineStr">
        <is>
          <t>p63{6.3.1.0.2}</t>
        </is>
      </c>
      <c r="P450" t="n">
        <v>15979</v>
      </c>
      <c r="Q450" t="n">
        <v>8626</v>
      </c>
      <c r="R450" t="inlineStr">
        <is>
          <t>P63_HUMAN</t>
        </is>
      </c>
      <c r="S450" t="inlineStr">
        <is>
          <t>Q9H3D4</t>
        </is>
      </c>
    </row>
    <row r="451">
      <c r="A451" t="inlineStr">
        <is>
          <t>P63_HUMAN.H11MO.1.A</t>
        </is>
      </c>
      <c r="B451" t="inlineStr">
        <is>
          <t>TP63</t>
        </is>
      </c>
      <c r="C451" t="n">
        <v>11</v>
      </c>
      <c r="D451" t="inlineStr">
        <is>
          <t>A</t>
        </is>
      </c>
      <c r="E451" t="n">
        <v>1</v>
      </c>
      <c r="F451" t="inlineStr">
        <is>
          <t>vdRCMWGYCWR</t>
        </is>
      </c>
      <c r="G451" t="inlineStr">
        <is>
          <t>HOCOMOCOv11</t>
        </is>
      </c>
      <c r="H451" t="inlineStr">
        <is>
          <t>ChIP-Seq</t>
        </is>
      </c>
      <c r="I451" t="n">
        <v>0.935647963896683</v>
      </c>
      <c r="K451" t="n">
        <v>79</v>
      </c>
      <c r="M451" t="n">
        <v>502</v>
      </c>
      <c r="N451" t="inlineStr">
        <is>
          <t>p53-related factors{6.3.1}</t>
        </is>
      </c>
      <c r="O451" t="inlineStr">
        <is>
          <t>p63{6.3.1.0.2}</t>
        </is>
      </c>
      <c r="P451" t="n">
        <v>15979</v>
      </c>
      <c r="Q451" t="n">
        <v>8626</v>
      </c>
      <c r="R451" t="inlineStr">
        <is>
          <t>P63_HUMAN</t>
        </is>
      </c>
      <c r="S451" t="inlineStr">
        <is>
          <t>Q9H3D4</t>
        </is>
      </c>
    </row>
    <row r="452">
      <c r="A452" t="inlineStr">
        <is>
          <t>P73_HUMAN.H11MO.0.A</t>
        </is>
      </c>
      <c r="B452" t="inlineStr">
        <is>
          <t>TP73</t>
        </is>
      </c>
      <c r="C452" t="n">
        <v>19</v>
      </c>
      <c r="D452" t="inlineStr">
        <is>
          <t>A</t>
        </is>
      </c>
      <c r="E452" t="n">
        <v>0</v>
      </c>
      <c r="F452" t="inlineStr">
        <is>
          <t>dddCWWGYYMMdRCWdGYh</t>
        </is>
      </c>
      <c r="G452" t="inlineStr">
        <is>
          <t>HOCOMOCOv11</t>
        </is>
      </c>
      <c r="H452" t="inlineStr">
        <is>
          <t>ChIP-Seq</t>
        </is>
      </c>
      <c r="I452" t="n">
        <v>0.996370237279941</v>
      </c>
      <c r="K452" t="n">
        <v>10</v>
      </c>
      <c r="M452" t="n">
        <v>500</v>
      </c>
      <c r="N452" t="inlineStr">
        <is>
          <t>p53-related factors{6.3.1}</t>
        </is>
      </c>
      <c r="O452" t="inlineStr">
        <is>
          <t>p73{6.3.1.0.3}</t>
        </is>
      </c>
      <c r="P452" t="n">
        <v>12003</v>
      </c>
      <c r="Q452" t="n">
        <v>7161</v>
      </c>
      <c r="R452" t="inlineStr">
        <is>
          <t>P73_HUMAN</t>
        </is>
      </c>
      <c r="S452" t="inlineStr">
        <is>
          <t>O15350</t>
        </is>
      </c>
    </row>
    <row r="453">
      <c r="A453" t="inlineStr">
        <is>
          <t>P73_HUMAN.H11MO.1.A</t>
        </is>
      </c>
      <c r="B453" t="inlineStr">
        <is>
          <t>TP73</t>
        </is>
      </c>
      <c r="C453" t="n">
        <v>12</v>
      </c>
      <c r="D453" t="inlineStr">
        <is>
          <t>A</t>
        </is>
      </c>
      <c r="E453" t="n">
        <v>1</v>
      </c>
      <c r="F453" t="inlineStr">
        <is>
          <t>vdRCWWGYCYRR</t>
        </is>
      </c>
      <c r="G453" t="inlineStr">
        <is>
          <t>HOCOMOCOv11</t>
        </is>
      </c>
      <c r="H453" t="inlineStr">
        <is>
          <t>ChIP-Seq</t>
        </is>
      </c>
      <c r="I453" t="n">
        <v>0.907586738465659</v>
      </c>
      <c r="K453" t="n">
        <v>10</v>
      </c>
      <c r="M453" t="n">
        <v>500</v>
      </c>
      <c r="N453" t="inlineStr">
        <is>
          <t>p53-related factors{6.3.1}</t>
        </is>
      </c>
      <c r="O453" t="inlineStr">
        <is>
          <t>p73{6.3.1.0.3}</t>
        </is>
      </c>
      <c r="P453" t="n">
        <v>12003</v>
      </c>
      <c r="Q453" t="n">
        <v>7161</v>
      </c>
      <c r="R453" t="inlineStr">
        <is>
          <t>P73_HUMAN</t>
        </is>
      </c>
      <c r="S453" t="inlineStr">
        <is>
          <t>O15350</t>
        </is>
      </c>
    </row>
    <row r="454">
      <c r="A454" t="inlineStr">
        <is>
          <t>PATZ1_HUMAN.H11MO.0.C</t>
        </is>
      </c>
      <c r="B454" t="inlineStr">
        <is>
          <t>PATZ1</t>
        </is>
      </c>
      <c r="C454" t="n">
        <v>22</v>
      </c>
      <c r="D454" t="inlineStr">
        <is>
          <t>C</t>
        </is>
      </c>
      <c r="E454" t="n">
        <v>0</v>
      </c>
      <c r="F454" t="inlineStr">
        <is>
          <t>dKRGvRRRGRMKSvRvndRvRb</t>
        </is>
      </c>
      <c r="G454" t="inlineStr">
        <is>
          <t>HOCOMOCOv11</t>
        </is>
      </c>
      <c r="H454" t="inlineStr">
        <is>
          <t>ChIP-Seq</t>
        </is>
      </c>
      <c r="I454" t="n">
        <v>0.916927891600416</v>
      </c>
      <c r="K454" t="n">
        <v>6</v>
      </c>
      <c r="M454" t="n">
        <v>498</v>
      </c>
      <c r="N454" t="inlineStr">
        <is>
          <t>Factors with multiple dispersed zinc fingers{2.3.4}</t>
        </is>
      </c>
      <c r="O454" t="inlineStr">
        <is>
          <t>MAZ-like factors{2.3.4.8}</t>
        </is>
      </c>
      <c r="P454" t="n">
        <v>13071</v>
      </c>
      <c r="Q454" t="n">
        <v>23598</v>
      </c>
      <c r="R454" t="inlineStr">
        <is>
          <t>PATZ1_HUMAN</t>
        </is>
      </c>
      <c r="S454" t="inlineStr">
        <is>
          <t>Q9HBE1</t>
        </is>
      </c>
    </row>
    <row r="455">
      <c r="A455" t="inlineStr">
        <is>
          <t>PATZ1_HUMAN.H11MO.1.C</t>
        </is>
      </c>
      <c r="B455" t="inlineStr">
        <is>
          <t>PATZ1</t>
        </is>
      </c>
      <c r="C455" t="n">
        <v>9</v>
      </c>
      <c r="D455" t="inlineStr">
        <is>
          <t>C</t>
        </is>
      </c>
      <c r="E455" t="n">
        <v>1</v>
      </c>
      <c r="F455" t="inlineStr">
        <is>
          <t>dGGGAGRRG</t>
        </is>
      </c>
      <c r="G455" t="inlineStr">
        <is>
          <t>HOCOMOCOv11</t>
        </is>
      </c>
      <c r="H455" t="inlineStr">
        <is>
          <t>ChIP-Seq</t>
        </is>
      </c>
      <c r="I455" t="n">
        <v>0.858847083106883</v>
      </c>
      <c r="K455" t="n">
        <v>6</v>
      </c>
      <c r="M455" t="n">
        <v>499</v>
      </c>
      <c r="N455" t="inlineStr">
        <is>
          <t>Factors with multiple dispersed zinc fingers{2.3.4}</t>
        </is>
      </c>
      <c r="O455" t="inlineStr">
        <is>
          <t>MAZ-like factors{2.3.4.8}</t>
        </is>
      </c>
      <c r="P455" t="n">
        <v>13071</v>
      </c>
      <c r="Q455" t="n">
        <v>23598</v>
      </c>
      <c r="R455" t="inlineStr">
        <is>
          <t>PATZ1_HUMAN</t>
        </is>
      </c>
      <c r="S455" t="inlineStr">
        <is>
          <t>Q9HBE1</t>
        </is>
      </c>
    </row>
    <row r="456">
      <c r="A456" t="inlineStr">
        <is>
          <t>PAX1_HUMAN.H11MO.0.D</t>
        </is>
      </c>
      <c r="B456" t="inlineStr">
        <is>
          <t>PAX1</t>
        </is>
      </c>
      <c r="C456" t="n">
        <v>17</v>
      </c>
      <c r="D456" t="inlineStr">
        <is>
          <t>D</t>
        </is>
      </c>
      <c r="E456" t="n">
        <v>0</v>
      </c>
      <c r="F456" t="inlineStr">
        <is>
          <t>hbGTCACGCWTSAnTKv</t>
        </is>
      </c>
      <c r="G456" t="inlineStr">
        <is>
          <t>HOCOMOCOv10</t>
        </is>
      </c>
      <c r="H456" t="inlineStr">
        <is>
          <t>HT-SELEX</t>
        </is>
      </c>
      <c r="M456" t="n">
        <v>1173</v>
      </c>
      <c r="N456" t="inlineStr">
        <is>
          <t>Paired domain only{3.2.2}</t>
        </is>
      </c>
      <c r="O456" t="inlineStr">
        <is>
          <t>PAX-1/9 (no homeo remnant){3.2.2.1}</t>
        </is>
      </c>
      <c r="P456" t="n">
        <v>8615</v>
      </c>
      <c r="Q456" t="n">
        <v>5075</v>
      </c>
      <c r="R456" t="inlineStr">
        <is>
          <t>PAX1_HUMAN</t>
        </is>
      </c>
      <c r="S456" t="inlineStr">
        <is>
          <t>P15863</t>
        </is>
      </c>
    </row>
    <row r="457">
      <c r="A457" t="inlineStr">
        <is>
          <t>PAX2_HUMAN.H11MO.0.D</t>
        </is>
      </c>
      <c r="B457" t="inlineStr">
        <is>
          <t>PAX2</t>
        </is>
      </c>
      <c r="C457" t="n">
        <v>18</v>
      </c>
      <c r="D457" t="inlineStr">
        <is>
          <t>D</t>
        </is>
      </c>
      <c r="E457" t="n">
        <v>0</v>
      </c>
      <c r="F457" t="inlineStr">
        <is>
          <t>vhbnvdTSAhRvdYGAYW</t>
        </is>
      </c>
      <c r="G457" t="inlineStr">
        <is>
          <t>HOCOMOCOv9</t>
        </is>
      </c>
      <c r="H457" t="inlineStr">
        <is>
          <t>Integrative</t>
        </is>
      </c>
      <c r="M457" t="n">
        <v>50</v>
      </c>
      <c r="N457" t="inlineStr">
        <is>
          <t>Paired domain only{3.2.2}</t>
        </is>
      </c>
      <c r="O457" t="inlineStr">
        <is>
          <t>PAX-2-like factors (partial homeobox){3.2.2.2}</t>
        </is>
      </c>
      <c r="P457" t="n">
        <v>8616</v>
      </c>
      <c r="Q457" t="n">
        <v>5076</v>
      </c>
      <c r="R457" t="inlineStr">
        <is>
          <t>PAX2_HUMAN</t>
        </is>
      </c>
      <c r="S457" t="inlineStr">
        <is>
          <t>Q02962</t>
        </is>
      </c>
    </row>
    <row r="458">
      <c r="A458" t="inlineStr">
        <is>
          <t>PAX3_HUMAN.H11MO.0.D</t>
        </is>
      </c>
      <c r="B458" t="inlineStr">
        <is>
          <t>PAX3</t>
        </is>
      </c>
      <c r="C458" t="n">
        <v>13</v>
      </c>
      <c r="D458" t="inlineStr">
        <is>
          <t>D</t>
        </is>
      </c>
      <c r="E458" t="n">
        <v>0</v>
      </c>
      <c r="F458" t="inlineStr">
        <is>
          <t>vhTAATCGATTAh</t>
        </is>
      </c>
      <c r="G458" t="inlineStr">
        <is>
          <t>HOCOMOCOv10</t>
        </is>
      </c>
      <c r="H458" t="inlineStr">
        <is>
          <t>HT-SELEX</t>
        </is>
      </c>
      <c r="M458" t="n">
        <v>5195</v>
      </c>
      <c r="N458" t="inlineStr">
        <is>
          <t>Paired plus homeo domain{3.2.1}</t>
        </is>
      </c>
      <c r="O458" t="inlineStr">
        <is>
          <t>PAX-3/7{3.2.1.1}</t>
        </is>
      </c>
      <c r="P458" t="n">
        <v>8617</v>
      </c>
      <c r="Q458" t="n">
        <v>5077</v>
      </c>
      <c r="R458" t="inlineStr">
        <is>
          <t>PAX3_HUMAN</t>
        </is>
      </c>
      <c r="S458" t="inlineStr">
        <is>
          <t>P23760</t>
        </is>
      </c>
    </row>
    <row r="459">
      <c r="A459" t="inlineStr">
        <is>
          <t>PAX4_HUMAN.H11MO.0.D</t>
        </is>
      </c>
      <c r="B459" t="inlineStr">
        <is>
          <t>PAX4</t>
        </is>
      </c>
      <c r="C459" t="n">
        <v>12</v>
      </c>
      <c r="D459" t="inlineStr">
        <is>
          <t>D</t>
        </is>
      </c>
      <c r="E459" t="n">
        <v>0</v>
      </c>
      <c r="F459" t="inlineStr">
        <is>
          <t>hdhhTAATKMdh</t>
        </is>
      </c>
      <c r="G459" t="inlineStr">
        <is>
          <t>HOCOMOCOv10</t>
        </is>
      </c>
      <c r="H459" t="inlineStr">
        <is>
          <t>HT-SELEX</t>
        </is>
      </c>
      <c r="M459" t="n">
        <v>934</v>
      </c>
      <c r="N459" t="inlineStr">
        <is>
          <t>Paired plus homeo domain{3.2.1}</t>
        </is>
      </c>
      <c r="O459" t="inlineStr">
        <is>
          <t>PAX-4/6{3.2.1.2}</t>
        </is>
      </c>
      <c r="P459" t="n">
        <v>8618</v>
      </c>
      <c r="Q459" t="n">
        <v>5078</v>
      </c>
      <c r="R459" t="inlineStr">
        <is>
          <t>PAX4_HUMAN</t>
        </is>
      </c>
      <c r="S459" t="inlineStr">
        <is>
          <t>O43316</t>
        </is>
      </c>
    </row>
    <row r="460">
      <c r="A460" t="inlineStr">
        <is>
          <t>PAX5_HUMAN.H11MO.0.A</t>
        </is>
      </c>
      <c r="B460" t="inlineStr">
        <is>
          <t>PAX5</t>
        </is>
      </c>
      <c r="C460" t="n">
        <v>21</v>
      </c>
      <c r="D460" t="inlineStr">
        <is>
          <t>A</t>
        </is>
      </c>
      <c r="E460" t="n">
        <v>0</v>
      </c>
      <c r="F460" t="inlineStr">
        <is>
          <t>vbvdGdKCARSvRRSCRdGAC</t>
        </is>
      </c>
      <c r="G460" t="inlineStr">
        <is>
          <t>HOCOMOCOv11</t>
        </is>
      </c>
      <c r="H460" t="inlineStr">
        <is>
          <t>ChIP-Seq</t>
        </is>
      </c>
      <c r="I460" t="n">
        <v>0.922135742008467</v>
      </c>
      <c r="J460" t="n">
        <v>0.822840120734871</v>
      </c>
      <c r="K460" t="n">
        <v>32</v>
      </c>
      <c r="L460" t="n">
        <v>8</v>
      </c>
      <c r="M460" t="n">
        <v>202</v>
      </c>
      <c r="N460" t="inlineStr">
        <is>
          <t>Paired domain only{3.2.2}</t>
        </is>
      </c>
      <c r="O460" t="inlineStr">
        <is>
          <t>PAX-2-like factors (partial homeobox){3.2.2.2}</t>
        </is>
      </c>
      <c r="P460" t="n">
        <v>8619</v>
      </c>
      <c r="Q460" t="n">
        <v>5079</v>
      </c>
      <c r="R460" t="inlineStr">
        <is>
          <t>PAX5_HUMAN</t>
        </is>
      </c>
      <c r="S460" t="inlineStr">
        <is>
          <t>Q02548</t>
        </is>
      </c>
    </row>
    <row r="461">
      <c r="A461" t="inlineStr">
        <is>
          <t>PAX6_HUMAN.H11MO.0.C</t>
        </is>
      </c>
      <c r="B461" t="inlineStr">
        <is>
          <t>PAX6</t>
        </is>
      </c>
      <c r="C461" t="n">
        <v>12</v>
      </c>
      <c r="D461" t="inlineStr">
        <is>
          <t>C</t>
        </is>
      </c>
      <c r="E461" t="n">
        <v>0</v>
      </c>
      <c r="F461" t="inlineStr">
        <is>
          <t>WYMYRCWTSRnT</t>
        </is>
      </c>
      <c r="G461" t="inlineStr">
        <is>
          <t>HOCOMOCOv11</t>
        </is>
      </c>
      <c r="H461" t="inlineStr">
        <is>
          <t>ChIP-Seq</t>
        </is>
      </c>
      <c r="I461" t="n">
        <v>0.749407958991226</v>
      </c>
      <c r="J461" t="n">
        <v>0.73412016663317</v>
      </c>
      <c r="K461" t="n">
        <v>6</v>
      </c>
      <c r="L461" t="n">
        <v>8</v>
      </c>
      <c r="M461" t="n">
        <v>500</v>
      </c>
      <c r="N461" t="inlineStr">
        <is>
          <t>Paired plus homeo domain{3.2.1}</t>
        </is>
      </c>
      <c r="O461" t="inlineStr">
        <is>
          <t>PAX-4/6{3.2.1.2}</t>
        </is>
      </c>
      <c r="P461" t="n">
        <v>8620</v>
      </c>
      <c r="Q461" t="n">
        <v>5080</v>
      </c>
      <c r="R461" t="inlineStr">
        <is>
          <t>PAX6_HUMAN</t>
        </is>
      </c>
      <c r="S461" t="inlineStr">
        <is>
          <t>P26367</t>
        </is>
      </c>
    </row>
    <row r="462">
      <c r="A462" t="inlineStr">
        <is>
          <t>PAX7_HUMAN.H11MO.0.D</t>
        </is>
      </c>
      <c r="B462" t="inlineStr">
        <is>
          <t>PAX7</t>
        </is>
      </c>
      <c r="C462" t="n">
        <v>11</v>
      </c>
      <c r="D462" t="inlineStr">
        <is>
          <t>D</t>
        </is>
      </c>
      <c r="E462" t="n">
        <v>0</v>
      </c>
      <c r="F462" t="inlineStr">
        <is>
          <t>TAATYGATTAd</t>
        </is>
      </c>
      <c r="G462" t="inlineStr">
        <is>
          <t>HOCOMOCOv10</t>
        </is>
      </c>
      <c r="H462" t="inlineStr">
        <is>
          <t>HT-SELEX</t>
        </is>
      </c>
      <c r="M462" t="n">
        <v>17615</v>
      </c>
      <c r="N462" t="inlineStr">
        <is>
          <t>Paired plus homeo domain{3.2.1}</t>
        </is>
      </c>
      <c r="O462" t="inlineStr">
        <is>
          <t>PAX-3/7{3.2.1.1}</t>
        </is>
      </c>
      <c r="P462" t="n">
        <v>8621</v>
      </c>
      <c r="Q462" t="n">
        <v>5081</v>
      </c>
      <c r="R462" t="inlineStr">
        <is>
          <t>PAX7_HUMAN</t>
        </is>
      </c>
      <c r="S462" t="inlineStr">
        <is>
          <t>P23759</t>
        </is>
      </c>
    </row>
    <row r="463">
      <c r="A463" t="inlineStr">
        <is>
          <t>PAX8_HUMAN.H11MO.0.D</t>
        </is>
      </c>
      <c r="B463" t="inlineStr">
        <is>
          <t>PAX8</t>
        </is>
      </c>
      <c r="C463" t="n">
        <v>14</v>
      </c>
      <c r="D463" t="inlineStr">
        <is>
          <t>D</t>
        </is>
      </c>
      <c r="E463" t="n">
        <v>0</v>
      </c>
      <c r="F463" t="inlineStr">
        <is>
          <t>bYvAYYSRvSYRKd</t>
        </is>
      </c>
      <c r="G463" t="inlineStr">
        <is>
          <t>HOCOMOCOv9</t>
        </is>
      </c>
      <c r="H463" t="inlineStr">
        <is>
          <t>Integrative</t>
        </is>
      </c>
      <c r="M463" t="n">
        <v>37</v>
      </c>
      <c r="N463" t="inlineStr">
        <is>
          <t>Paired domain only{3.2.2}</t>
        </is>
      </c>
      <c r="O463" t="inlineStr">
        <is>
          <t>PAX-2-like factors (partial homeobox){3.2.2.2}</t>
        </is>
      </c>
      <c r="P463" t="n">
        <v>8622</v>
      </c>
      <c r="Q463" t="n">
        <v>7849</v>
      </c>
      <c r="R463" t="inlineStr">
        <is>
          <t>PAX8_HUMAN</t>
        </is>
      </c>
      <c r="S463" t="inlineStr">
        <is>
          <t>Q06710</t>
        </is>
      </c>
    </row>
    <row r="464">
      <c r="A464" t="inlineStr">
        <is>
          <t>PBX1_HUMAN.H11MO.0.A</t>
        </is>
      </c>
      <c r="B464" t="inlineStr">
        <is>
          <t>PBX1</t>
        </is>
      </c>
      <c r="C464" t="n">
        <v>10</v>
      </c>
      <c r="D464" t="inlineStr">
        <is>
          <t>A</t>
        </is>
      </c>
      <c r="E464" t="n">
        <v>0</v>
      </c>
      <c r="F464" t="inlineStr">
        <is>
          <t>dGAbKGACRR</t>
        </is>
      </c>
      <c r="G464" t="inlineStr">
        <is>
          <t>HOCOMOCOv11</t>
        </is>
      </c>
      <c r="H464" t="inlineStr">
        <is>
          <t>ChIP-Seq</t>
        </is>
      </c>
      <c r="I464" t="n">
        <v>0.935614862583053</v>
      </c>
      <c r="J464" t="n">
        <v>0.88296552878788</v>
      </c>
      <c r="K464" t="n">
        <v>2</v>
      </c>
      <c r="L464" t="n">
        <v>36</v>
      </c>
      <c r="M464" t="n">
        <v>501</v>
      </c>
      <c r="N464" t="inlineStr">
        <is>
          <t>TALE-type homeo domain factors{3.1.4}</t>
        </is>
      </c>
      <c r="O464" t="inlineStr">
        <is>
          <t>PBX{3.1.4.4}</t>
        </is>
      </c>
      <c r="P464" t="n">
        <v>8632</v>
      </c>
      <c r="Q464" t="n">
        <v>5087</v>
      </c>
      <c r="R464" t="inlineStr">
        <is>
          <t>PBX1_HUMAN</t>
        </is>
      </c>
      <c r="S464" t="inlineStr">
        <is>
          <t>P40424</t>
        </is>
      </c>
    </row>
    <row r="465">
      <c r="A465" t="inlineStr">
        <is>
          <t>PBX1_HUMAN.H11MO.1.C</t>
        </is>
      </c>
      <c r="B465" t="inlineStr">
        <is>
          <t>PBX1</t>
        </is>
      </c>
      <c r="C465" t="n">
        <v>15</v>
      </c>
      <c r="D465" t="inlineStr">
        <is>
          <t>C</t>
        </is>
      </c>
      <c r="E465" t="n">
        <v>1</v>
      </c>
      <c r="F465" t="inlineStr">
        <is>
          <t>ddhWWGATKGATbdb</t>
        </is>
      </c>
      <c r="G465" t="inlineStr">
        <is>
          <t>HOCOMOCOv9</t>
        </is>
      </c>
      <c r="H465" t="inlineStr">
        <is>
          <t>Integrative</t>
        </is>
      </c>
      <c r="I465" t="n">
        <v>0.733329398069139</v>
      </c>
      <c r="J465" t="n">
        <v>0.759049933211509</v>
      </c>
      <c r="K465" t="n">
        <v>2</v>
      </c>
      <c r="L465" t="n">
        <v>36</v>
      </c>
      <c r="M465" t="n">
        <v>145</v>
      </c>
      <c r="N465" t="inlineStr">
        <is>
          <t>TALE-type homeo domain factors{3.1.4}</t>
        </is>
      </c>
      <c r="O465" t="inlineStr">
        <is>
          <t>PBX{3.1.4.4}</t>
        </is>
      </c>
      <c r="P465" t="n">
        <v>8632</v>
      </c>
      <c r="Q465" t="n">
        <v>5087</v>
      </c>
      <c r="R465" t="inlineStr">
        <is>
          <t>PBX1_HUMAN</t>
        </is>
      </c>
      <c r="S465" t="inlineStr">
        <is>
          <t>P40424</t>
        </is>
      </c>
    </row>
    <row r="466">
      <c r="A466" t="inlineStr">
        <is>
          <t>PBX2_HUMAN.H11MO.0.C</t>
        </is>
      </c>
      <c r="B466" t="inlineStr">
        <is>
          <t>PBX2</t>
        </is>
      </c>
      <c r="C466" t="n">
        <v>15</v>
      </c>
      <c r="D466" t="inlineStr">
        <is>
          <t>C</t>
        </is>
      </c>
      <c r="E466" t="n">
        <v>0</v>
      </c>
      <c r="F466" t="inlineStr">
        <is>
          <t>KvMhKTGATTGWWKb</t>
        </is>
      </c>
      <c r="G466" t="inlineStr">
        <is>
          <t>HOCOMOCOv9</t>
        </is>
      </c>
      <c r="H466" t="inlineStr">
        <is>
          <t>Integrative</t>
        </is>
      </c>
      <c r="M466" t="n">
        <v>19</v>
      </c>
      <c r="N466" t="inlineStr">
        <is>
          <t>TALE-type homeo domain factors{3.1.4}</t>
        </is>
      </c>
      <c r="O466" t="inlineStr">
        <is>
          <t>PBX{3.1.4.4}</t>
        </is>
      </c>
      <c r="P466" t="n">
        <v>8633</v>
      </c>
      <c r="Q466" t="n">
        <v>5089</v>
      </c>
      <c r="R466" t="inlineStr">
        <is>
          <t>PBX2_HUMAN</t>
        </is>
      </c>
      <c r="S466" t="inlineStr">
        <is>
          <t>P40425</t>
        </is>
      </c>
    </row>
    <row r="467">
      <c r="A467" t="inlineStr">
        <is>
          <t>PBX3_HUMAN.H11MO.0.A</t>
        </is>
      </c>
      <c r="B467" t="inlineStr">
        <is>
          <t>PBX3</t>
        </is>
      </c>
      <c r="C467" t="n">
        <v>11</v>
      </c>
      <c r="D467" t="inlineStr">
        <is>
          <t>A</t>
        </is>
      </c>
      <c r="E467" t="n">
        <v>0</v>
      </c>
      <c r="F467" t="inlineStr">
        <is>
          <t>WGAbdGRCRKb</t>
        </is>
      </c>
      <c r="G467" t="inlineStr">
        <is>
          <t>HOCOMOCOv11</t>
        </is>
      </c>
      <c r="H467" t="inlineStr">
        <is>
          <t>ChIP-Seq</t>
        </is>
      </c>
      <c r="I467" t="n">
        <v>0.940779421878286</v>
      </c>
      <c r="K467" t="n">
        <v>17</v>
      </c>
      <c r="M467" t="n">
        <v>420</v>
      </c>
      <c r="N467" t="inlineStr">
        <is>
          <t>TALE-type homeo domain factors{3.1.4}</t>
        </is>
      </c>
      <c r="O467" t="inlineStr">
        <is>
          <t>PBX{3.1.4.4}</t>
        </is>
      </c>
      <c r="P467" t="n">
        <v>8634</v>
      </c>
      <c r="Q467" t="n">
        <v>5090</v>
      </c>
      <c r="R467" t="inlineStr">
        <is>
          <t>PBX3_HUMAN</t>
        </is>
      </c>
      <c r="S467" t="inlineStr">
        <is>
          <t>P40426</t>
        </is>
      </c>
    </row>
    <row r="468">
      <c r="A468" t="inlineStr">
        <is>
          <t>PBX3_HUMAN.H11MO.1.A</t>
        </is>
      </c>
      <c r="B468" t="inlineStr">
        <is>
          <t>PBX3</t>
        </is>
      </c>
      <c r="C468" t="n">
        <v>9</v>
      </c>
      <c r="D468" t="inlineStr">
        <is>
          <t>A</t>
        </is>
      </c>
      <c r="E468" t="n">
        <v>1</v>
      </c>
      <c r="F468" t="inlineStr">
        <is>
          <t>YSAKTGGCh</t>
        </is>
      </c>
      <c r="G468" t="inlineStr">
        <is>
          <t>HOCOMOCOv11</t>
        </is>
      </c>
      <c r="H468" t="inlineStr">
        <is>
          <t>ChIP-Seq</t>
        </is>
      </c>
      <c r="I468" t="n">
        <v>0.922453142390769</v>
      </c>
      <c r="K468" t="n">
        <v>17</v>
      </c>
      <c r="M468" t="n">
        <v>500</v>
      </c>
      <c r="N468" t="inlineStr">
        <is>
          <t>TALE-type homeo domain factors{3.1.4}</t>
        </is>
      </c>
      <c r="O468" t="inlineStr">
        <is>
          <t>PBX{3.1.4.4}</t>
        </is>
      </c>
      <c r="P468" t="n">
        <v>8634</v>
      </c>
      <c r="Q468" t="n">
        <v>5090</v>
      </c>
      <c r="R468" t="inlineStr">
        <is>
          <t>PBX3_HUMAN</t>
        </is>
      </c>
      <c r="S468" t="inlineStr">
        <is>
          <t>P40426</t>
        </is>
      </c>
    </row>
    <row r="469">
      <c r="A469" t="inlineStr">
        <is>
          <t>PDX1_HUMAN.H11MO.0.A</t>
        </is>
      </c>
      <c r="B469" t="inlineStr">
        <is>
          <t>PDX1</t>
        </is>
      </c>
      <c r="C469" t="n">
        <v>9</v>
      </c>
      <c r="D469" t="inlineStr">
        <is>
          <t>A</t>
        </is>
      </c>
      <c r="E469" t="n">
        <v>0</v>
      </c>
      <c r="F469" t="inlineStr">
        <is>
          <t>TGAYWRAKK</t>
        </is>
      </c>
      <c r="G469" t="inlineStr">
        <is>
          <t>HOCOMOCOv11</t>
        </is>
      </c>
      <c r="H469" t="inlineStr">
        <is>
          <t>ChIP-Seq</t>
        </is>
      </c>
      <c r="I469" t="n">
        <v>0.959858579940462</v>
      </c>
      <c r="J469" t="n">
        <v>0.813889332355328</v>
      </c>
      <c r="K469" t="n">
        <v>10</v>
      </c>
      <c r="L469" t="n">
        <v>4</v>
      </c>
      <c r="M469" t="n">
        <v>494</v>
      </c>
      <c r="N469" t="inlineStr">
        <is>
          <t>HOX-related factors{3.1.1}</t>
        </is>
      </c>
      <c r="O469" t="inlineStr">
        <is>
          <t>PDX{3.1.1.15}</t>
        </is>
      </c>
      <c r="P469" t="n">
        <v>6107</v>
      </c>
      <c r="Q469" t="n">
        <v>3651</v>
      </c>
      <c r="R469" t="inlineStr">
        <is>
          <t>PDX1_HUMAN</t>
        </is>
      </c>
      <c r="S469" t="inlineStr">
        <is>
          <t>P52945</t>
        </is>
      </c>
    </row>
    <row r="470">
      <c r="A470" t="inlineStr">
        <is>
          <t>PDX1_HUMAN.H11MO.1.A</t>
        </is>
      </c>
      <c r="B470" t="inlineStr">
        <is>
          <t>PDX1</t>
        </is>
      </c>
      <c r="C470" t="n">
        <v>9</v>
      </c>
      <c r="D470" t="inlineStr">
        <is>
          <t>A</t>
        </is>
      </c>
      <c r="E470" t="n">
        <v>1</v>
      </c>
      <c r="F470" t="inlineStr">
        <is>
          <t>dYTAATKRb</t>
        </is>
      </c>
      <c r="G470" t="inlineStr">
        <is>
          <t>HOCOMOCOv11</t>
        </is>
      </c>
      <c r="H470" t="inlineStr">
        <is>
          <t>ChIP-Seq</t>
        </is>
      </c>
      <c r="I470" t="n">
        <v>0.82366731344546</v>
      </c>
      <c r="J470" t="n">
        <v>0.827002002856804</v>
      </c>
      <c r="K470" t="n">
        <v>10</v>
      </c>
      <c r="L470" t="n">
        <v>4</v>
      </c>
      <c r="M470" t="n">
        <v>504</v>
      </c>
      <c r="N470" t="inlineStr">
        <is>
          <t>HOX-related factors{3.1.1}</t>
        </is>
      </c>
      <c r="O470" t="inlineStr">
        <is>
          <t>PDX{3.1.1.15}</t>
        </is>
      </c>
      <c r="P470" t="n">
        <v>6107</v>
      </c>
      <c r="Q470" t="n">
        <v>3651</v>
      </c>
      <c r="R470" t="inlineStr">
        <is>
          <t>PDX1_HUMAN</t>
        </is>
      </c>
      <c r="S470" t="inlineStr">
        <is>
          <t>P52945</t>
        </is>
      </c>
    </row>
    <row r="471">
      <c r="A471" t="inlineStr">
        <is>
          <t>PEBB_HUMAN.H11MO.0.C</t>
        </is>
      </c>
      <c r="B471" t="inlineStr">
        <is>
          <t>CBFB</t>
        </is>
      </c>
      <c r="C471" t="n">
        <v>11</v>
      </c>
      <c r="D471" t="inlineStr">
        <is>
          <t>C</t>
        </is>
      </c>
      <c r="E471" t="n">
        <v>0</v>
      </c>
      <c r="F471" t="inlineStr">
        <is>
          <t>YbTGTGGTYdb</t>
        </is>
      </c>
      <c r="G471" t="inlineStr">
        <is>
          <t>HOCOMOCOv9</t>
        </is>
      </c>
      <c r="H471" t="inlineStr">
        <is>
          <t>Integrative</t>
        </is>
      </c>
      <c r="M471" t="n">
        <v>23</v>
      </c>
      <c r="P471" t="n">
        <v>1539</v>
      </c>
      <c r="Q471" t="n">
        <v>865</v>
      </c>
      <c r="R471" t="inlineStr">
        <is>
          <t>PEBB_HUMAN</t>
        </is>
      </c>
      <c r="S471" t="inlineStr">
        <is>
          <t>Q13951</t>
        </is>
      </c>
    </row>
    <row r="472">
      <c r="A472" t="inlineStr">
        <is>
          <t>PHX2A_HUMAN.H11MO.0.D</t>
        </is>
      </c>
      <c r="B472" t="inlineStr">
        <is>
          <t>PHOX2A</t>
        </is>
      </c>
      <c r="C472" t="n">
        <v>11</v>
      </c>
      <c r="D472" t="inlineStr">
        <is>
          <t>D</t>
        </is>
      </c>
      <c r="E472" t="n">
        <v>0</v>
      </c>
      <c r="F472" t="inlineStr">
        <is>
          <t>TAATYTAATTA</t>
        </is>
      </c>
      <c r="G472" t="inlineStr">
        <is>
          <t>HOCOMOCOv10</t>
        </is>
      </c>
      <c r="H472" t="inlineStr">
        <is>
          <t>HT-SELEX</t>
        </is>
      </c>
      <c r="M472" t="n">
        <v>7919</v>
      </c>
      <c r="N472" t="inlineStr">
        <is>
          <t>Paired-related HD factors{3.1.3}</t>
        </is>
      </c>
      <c r="O472" t="inlineStr">
        <is>
          <t>PHOX{3.1.3.18}</t>
        </is>
      </c>
      <c r="P472" t="n">
        <v>691</v>
      </c>
      <c r="Q472" t="n">
        <v>401</v>
      </c>
      <c r="R472" t="inlineStr">
        <is>
          <t>PHX2A_HUMAN</t>
        </is>
      </c>
      <c r="S472" t="inlineStr">
        <is>
          <t>O14813</t>
        </is>
      </c>
    </row>
    <row r="473">
      <c r="A473" t="inlineStr">
        <is>
          <t>PHX2B_HUMAN.H11MO.0.D</t>
        </is>
      </c>
      <c r="B473" t="inlineStr">
        <is>
          <t>PHOX2B</t>
        </is>
      </c>
      <c r="C473" t="n">
        <v>11</v>
      </c>
      <c r="D473" t="inlineStr">
        <is>
          <t>D</t>
        </is>
      </c>
      <c r="E473" t="n">
        <v>0</v>
      </c>
      <c r="F473" t="inlineStr">
        <is>
          <t>WAATYTAATTA</t>
        </is>
      </c>
      <c r="G473" t="inlineStr">
        <is>
          <t>HOCOMOCOv10</t>
        </is>
      </c>
      <c r="H473" t="inlineStr">
        <is>
          <t>HT-SELEX</t>
        </is>
      </c>
      <c r="M473" t="n">
        <v>24552</v>
      </c>
      <c r="N473" t="inlineStr">
        <is>
          <t>Paired-related HD factors{3.1.3}</t>
        </is>
      </c>
      <c r="O473" t="inlineStr">
        <is>
          <t>PHOX{3.1.3.18}</t>
        </is>
      </c>
      <c r="P473" t="n">
        <v>9143</v>
      </c>
      <c r="Q473" t="n">
        <v>8929</v>
      </c>
      <c r="R473" t="inlineStr">
        <is>
          <t>PHX2B_HUMAN</t>
        </is>
      </c>
      <c r="S473" t="inlineStr">
        <is>
          <t>Q99453</t>
        </is>
      </c>
    </row>
    <row r="474">
      <c r="A474" t="inlineStr">
        <is>
          <t>PIT1_HUMAN.H11MO.0.C</t>
        </is>
      </c>
      <c r="B474" t="inlineStr">
        <is>
          <t>POU1F1</t>
        </is>
      </c>
      <c r="C474" t="n">
        <v>13</v>
      </c>
      <c r="D474" t="inlineStr">
        <is>
          <t>C</t>
        </is>
      </c>
      <c r="E474" t="n">
        <v>0</v>
      </c>
      <c r="F474" t="inlineStr">
        <is>
          <t>bWMWTGvAWATWh</t>
        </is>
      </c>
      <c r="G474" t="inlineStr">
        <is>
          <t>HOCOMOCOv9</t>
        </is>
      </c>
      <c r="H474" t="inlineStr">
        <is>
          <t>Integrative</t>
        </is>
      </c>
      <c r="M474" t="n">
        <v>39</v>
      </c>
      <c r="N474" t="inlineStr">
        <is>
          <t>POU domain factors{3.1.10}</t>
        </is>
      </c>
      <c r="O474" t="inlineStr">
        <is>
          <t>POU1 (Pit-1-like factors){3.1.10.1}</t>
        </is>
      </c>
      <c r="P474" t="n">
        <v>9210</v>
      </c>
      <c r="Q474" t="n">
        <v>5449</v>
      </c>
      <c r="R474" t="inlineStr">
        <is>
          <t>PIT1_HUMAN</t>
        </is>
      </c>
      <c r="S474" t="inlineStr">
        <is>
          <t>P28069</t>
        </is>
      </c>
    </row>
    <row r="475">
      <c r="A475" t="inlineStr">
        <is>
          <t>PITX1_HUMAN.H11MO.0.D</t>
        </is>
      </c>
      <c r="B475" t="inlineStr">
        <is>
          <t>PITX1</t>
        </is>
      </c>
      <c r="C475" t="n">
        <v>9</v>
      </c>
      <c r="D475" t="inlineStr">
        <is>
          <t>D</t>
        </is>
      </c>
      <c r="E475" t="n">
        <v>0</v>
      </c>
      <c r="F475" t="inlineStr">
        <is>
          <t>vRGGMTTWd</t>
        </is>
      </c>
      <c r="G475" t="inlineStr">
        <is>
          <t>HOCOMOCOv11</t>
        </is>
      </c>
      <c r="H475" t="inlineStr">
        <is>
          <t>ChIP-Seq</t>
        </is>
      </c>
      <c r="I475" t="n">
        <v>0.544249264836843</v>
      </c>
      <c r="J475" t="n">
        <v>0.884730036939586</v>
      </c>
      <c r="K475" t="n">
        <v>2</v>
      </c>
      <c r="L475" t="n">
        <v>4</v>
      </c>
      <c r="M475" t="n">
        <v>500</v>
      </c>
      <c r="N475" t="inlineStr">
        <is>
          <t>Paired-related HD factors{3.1.3}</t>
        </is>
      </c>
      <c r="O475" t="inlineStr">
        <is>
          <t>PITX{3.1.3.19}</t>
        </is>
      </c>
      <c r="P475" t="n">
        <v>9004</v>
      </c>
      <c r="Q475" t="n">
        <v>5307</v>
      </c>
      <c r="R475" t="inlineStr">
        <is>
          <t>PITX1_HUMAN</t>
        </is>
      </c>
      <c r="S475" t="inlineStr">
        <is>
          <t>P78337</t>
        </is>
      </c>
    </row>
    <row r="476">
      <c r="A476" t="inlineStr">
        <is>
          <t>PITX2_HUMAN.H11MO.0.D</t>
        </is>
      </c>
      <c r="B476" t="inlineStr">
        <is>
          <t>PITX2</t>
        </is>
      </c>
      <c r="C476" t="n">
        <v>10</v>
      </c>
      <c r="D476" t="inlineStr">
        <is>
          <t>D</t>
        </is>
      </c>
      <c r="E476" t="n">
        <v>0</v>
      </c>
      <c r="F476" t="inlineStr">
        <is>
          <t>YKGGATTWvh</t>
        </is>
      </c>
      <c r="G476" t="inlineStr">
        <is>
          <t>HOCOMOCOv9</t>
        </is>
      </c>
      <c r="H476" t="inlineStr">
        <is>
          <t>Integrative</t>
        </is>
      </c>
      <c r="M476" t="n">
        <v>17</v>
      </c>
      <c r="N476" t="inlineStr">
        <is>
          <t>Paired-related HD factors{3.1.3}</t>
        </is>
      </c>
      <c r="O476" t="inlineStr">
        <is>
          <t>PITX{3.1.3.19}</t>
        </is>
      </c>
      <c r="P476" t="n">
        <v>9005</v>
      </c>
      <c r="Q476" t="n">
        <v>5308</v>
      </c>
      <c r="R476" t="inlineStr">
        <is>
          <t>PITX2_HUMAN</t>
        </is>
      </c>
      <c r="S476" t="inlineStr">
        <is>
          <t>Q99697</t>
        </is>
      </c>
    </row>
    <row r="477">
      <c r="A477" t="inlineStr">
        <is>
          <t>PITX3_HUMAN.H11MO.0.D</t>
        </is>
      </c>
      <c r="B477" t="inlineStr">
        <is>
          <t>PITX3</t>
        </is>
      </c>
      <c r="C477" t="n">
        <v>18</v>
      </c>
      <c r="D477" t="inlineStr">
        <is>
          <t>D</t>
        </is>
      </c>
      <c r="E477" t="n">
        <v>0</v>
      </c>
      <c r="F477" t="inlineStr">
        <is>
          <t>dddRdWWhvdvGGATTAd</t>
        </is>
      </c>
      <c r="G477" t="inlineStr">
        <is>
          <t>HOCOMOCOv10</t>
        </is>
      </c>
      <c r="H477" t="inlineStr">
        <is>
          <t>HT-SELEX</t>
        </is>
      </c>
      <c r="M477" t="n">
        <v>7586</v>
      </c>
      <c r="N477" t="inlineStr">
        <is>
          <t>Paired-related HD factors{3.1.3}</t>
        </is>
      </c>
      <c r="O477" t="inlineStr">
        <is>
          <t>PITX{3.1.3.19}</t>
        </is>
      </c>
      <c r="P477" t="n">
        <v>9006</v>
      </c>
      <c r="Q477" t="n">
        <v>5309</v>
      </c>
      <c r="R477" t="inlineStr">
        <is>
          <t>PITX3_HUMAN</t>
        </is>
      </c>
      <c r="S477" t="inlineStr">
        <is>
          <t>O75364</t>
        </is>
      </c>
    </row>
    <row r="478">
      <c r="A478" t="inlineStr">
        <is>
          <t>PKNX1_HUMAN.H11MO.0.B</t>
        </is>
      </c>
      <c r="B478" t="inlineStr">
        <is>
          <t>PKNOX1</t>
        </is>
      </c>
      <c r="C478" t="n">
        <v>11</v>
      </c>
      <c r="D478" t="inlineStr">
        <is>
          <t>B</t>
        </is>
      </c>
      <c r="E478" t="n">
        <v>0</v>
      </c>
      <c r="F478" t="inlineStr">
        <is>
          <t>WGAbKGRCRSv</t>
        </is>
      </c>
      <c r="G478" t="inlineStr">
        <is>
          <t>HOCOMOCOv11</t>
        </is>
      </c>
      <c r="H478" t="inlineStr">
        <is>
          <t>ChIP-Seq</t>
        </is>
      </c>
      <c r="J478" t="n">
        <v>0.967379155209096</v>
      </c>
      <c r="L478" t="n">
        <v>19</v>
      </c>
      <c r="M478" t="n">
        <v>480</v>
      </c>
      <c r="N478" t="inlineStr">
        <is>
          <t>TALE-type homeo domain factors{3.1.4}</t>
        </is>
      </c>
      <c r="O478" t="inlineStr">
        <is>
          <t>PKNOX{3.1.4.5}</t>
        </is>
      </c>
      <c r="P478" t="n">
        <v>9022</v>
      </c>
      <c r="Q478" t="n">
        <v>5316</v>
      </c>
      <c r="R478" t="inlineStr">
        <is>
          <t>PKNX1_HUMAN</t>
        </is>
      </c>
      <c r="S478" t="inlineStr">
        <is>
          <t>P55347</t>
        </is>
      </c>
    </row>
    <row r="479">
      <c r="A479" t="inlineStr">
        <is>
          <t>PLAG1_HUMAN.H11MO.0.D</t>
        </is>
      </c>
      <c r="B479" t="inlineStr">
        <is>
          <t>PLAG1</t>
        </is>
      </c>
      <c r="C479" t="n">
        <v>17</v>
      </c>
      <c r="D479" t="inlineStr">
        <is>
          <t>D</t>
        </is>
      </c>
      <c r="E479" t="n">
        <v>0</v>
      </c>
      <c r="F479" t="inlineStr">
        <is>
          <t>RGGGGSMhndRdMGGGK</t>
        </is>
      </c>
      <c r="G479" t="inlineStr">
        <is>
          <t>HOCOMOCOv9</t>
        </is>
      </c>
      <c r="H479" t="inlineStr">
        <is>
          <t>Integrative</t>
        </is>
      </c>
      <c r="M479" t="n">
        <v>25</v>
      </c>
      <c r="N479" t="inlineStr">
        <is>
          <t>More than 3 adjacent zinc finger factors{2.3.3}</t>
        </is>
      </c>
      <c r="O479" t="inlineStr">
        <is>
          <t>PLAG factors{2.3.3.25}</t>
        </is>
      </c>
      <c r="P479" t="n">
        <v>9045</v>
      </c>
      <c r="Q479" t="n">
        <v>5324</v>
      </c>
      <c r="R479" t="inlineStr">
        <is>
          <t>PLAG1_HUMAN</t>
        </is>
      </c>
      <c r="S479" t="inlineStr">
        <is>
          <t>Q6DJT9</t>
        </is>
      </c>
    </row>
    <row r="480">
      <c r="A480" t="inlineStr">
        <is>
          <t>PLAL1_HUMAN.H11MO.0.D</t>
        </is>
      </c>
      <c r="B480" t="inlineStr">
        <is>
          <t>PLAGL1</t>
        </is>
      </c>
      <c r="C480" t="n">
        <v>10</v>
      </c>
      <c r="D480" t="inlineStr">
        <is>
          <t>D</t>
        </is>
      </c>
      <c r="E480" t="n">
        <v>0</v>
      </c>
      <c r="F480" t="inlineStr">
        <is>
          <t>vRGGGGGCCY</t>
        </is>
      </c>
      <c r="G480" t="inlineStr">
        <is>
          <t>HOCOMOCOv9</t>
        </is>
      </c>
      <c r="H480" t="inlineStr">
        <is>
          <t>Integrative</t>
        </is>
      </c>
      <c r="M480" t="n">
        <v>12</v>
      </c>
      <c r="N480" t="inlineStr">
        <is>
          <t>More than 3 adjacent zinc finger factors{2.3.3}</t>
        </is>
      </c>
      <c r="O480" t="inlineStr">
        <is>
          <t>PLAG factors{2.3.3.25}</t>
        </is>
      </c>
      <c r="P480" t="n">
        <v>9046</v>
      </c>
      <c r="Q480" t="n">
        <v>5325</v>
      </c>
      <c r="R480" t="inlineStr">
        <is>
          <t>PLAL1_HUMAN</t>
        </is>
      </c>
      <c r="S480" t="inlineStr">
        <is>
          <t>Q9UM63</t>
        </is>
      </c>
    </row>
    <row r="481">
      <c r="A481" t="inlineStr">
        <is>
          <t>PO2F1_HUMAN.H11MO.0.C</t>
        </is>
      </c>
      <c r="B481" t="inlineStr">
        <is>
          <t>POU2F1</t>
        </is>
      </c>
      <c r="C481" t="n">
        <v>16</v>
      </c>
      <c r="D481" t="inlineStr">
        <is>
          <t>C</t>
        </is>
      </c>
      <c r="E481" t="n">
        <v>0</v>
      </c>
      <c r="F481" t="inlineStr">
        <is>
          <t>RnKbvhATGSAAWhRh</t>
        </is>
      </c>
      <c r="G481" t="inlineStr">
        <is>
          <t>HOCOMOCOv11</t>
        </is>
      </c>
      <c r="H481" t="inlineStr">
        <is>
          <t>ChIP-Seq</t>
        </is>
      </c>
      <c r="I481" t="n">
        <v>0.765800384198812</v>
      </c>
      <c r="J481" t="n">
        <v>0.668792014436539</v>
      </c>
      <c r="K481" t="n">
        <v>15</v>
      </c>
      <c r="L481" t="n">
        <v>14</v>
      </c>
      <c r="M481" t="n">
        <v>134</v>
      </c>
      <c r="N481" t="inlineStr">
        <is>
          <t>POU domain factors{3.1.10}</t>
        </is>
      </c>
      <c r="O481" t="inlineStr">
        <is>
          <t>POU2 (Oct-1/2-like factors){3.1.10.2}</t>
        </is>
      </c>
      <c r="P481" t="n">
        <v>9212</v>
      </c>
      <c r="Q481" t="n">
        <v>5451</v>
      </c>
      <c r="R481" t="inlineStr">
        <is>
          <t>PO2F1_HUMAN</t>
        </is>
      </c>
      <c r="S481" t="inlineStr">
        <is>
          <t>P14859</t>
        </is>
      </c>
    </row>
    <row r="482">
      <c r="A482" t="inlineStr">
        <is>
          <t>PO2F2_HUMAN.H11MO.0.A</t>
        </is>
      </c>
      <c r="B482" t="inlineStr">
        <is>
          <t>POU2F2</t>
        </is>
      </c>
      <c r="C482" t="n">
        <v>11</v>
      </c>
      <c r="D482" t="inlineStr">
        <is>
          <t>A</t>
        </is>
      </c>
      <c r="E482" t="n">
        <v>0</v>
      </c>
      <c r="F482" t="inlineStr">
        <is>
          <t>dhATGCAWAKd</t>
        </is>
      </c>
      <c r="G482" t="inlineStr">
        <is>
          <t>HOCOMOCOv11</t>
        </is>
      </c>
      <c r="H482" t="inlineStr">
        <is>
          <t>ChIP-Seq</t>
        </is>
      </c>
      <c r="I482" t="n">
        <v>0.9190352396422</v>
      </c>
      <c r="K482" t="n">
        <v>14</v>
      </c>
      <c r="M482" t="n">
        <v>501</v>
      </c>
      <c r="N482" t="inlineStr">
        <is>
          <t>POU domain factors{3.1.10}</t>
        </is>
      </c>
      <c r="O482" t="inlineStr">
        <is>
          <t>POU2 (Oct-1/2-like factors){3.1.10.2}</t>
        </is>
      </c>
      <c r="P482" t="n">
        <v>9213</v>
      </c>
      <c r="Q482" t="n">
        <v>5452</v>
      </c>
      <c r="R482" t="inlineStr">
        <is>
          <t>PO2F2_HUMAN</t>
        </is>
      </c>
      <c r="S482" t="inlineStr">
        <is>
          <t>P09086</t>
        </is>
      </c>
    </row>
    <row r="483">
      <c r="A483" t="inlineStr">
        <is>
          <t>PO2F3_HUMAN.H11MO.0.D</t>
        </is>
      </c>
      <c r="B483" t="inlineStr">
        <is>
          <t>POU2F3</t>
        </is>
      </c>
      <c r="C483" t="n">
        <v>14</v>
      </c>
      <c r="D483" t="inlineStr">
        <is>
          <t>D</t>
        </is>
      </c>
      <c r="E483" t="n">
        <v>0</v>
      </c>
      <c r="F483" t="inlineStr">
        <is>
          <t>dWYAYGCWWRWdhd</t>
        </is>
      </c>
      <c r="G483" t="inlineStr">
        <is>
          <t>HOCOMOCOv10</t>
        </is>
      </c>
      <c r="H483" t="inlineStr">
        <is>
          <t>HT-SELEX</t>
        </is>
      </c>
      <c r="M483" t="n">
        <v>301</v>
      </c>
      <c r="N483" t="inlineStr">
        <is>
          <t>POU domain factors{3.1.10}</t>
        </is>
      </c>
      <c r="O483" t="inlineStr">
        <is>
          <t>POU2 (Oct-1/2-like factors){3.1.10.2}</t>
        </is>
      </c>
      <c r="P483" t="n">
        <v>19864</v>
      </c>
      <c r="Q483" t="n">
        <v>25833</v>
      </c>
      <c r="R483" t="inlineStr">
        <is>
          <t>PO2F3_HUMAN</t>
        </is>
      </c>
      <c r="S483" t="inlineStr">
        <is>
          <t>Q9UKI9</t>
        </is>
      </c>
    </row>
    <row r="484">
      <c r="A484" t="inlineStr">
        <is>
          <t>PO3F1_HUMAN.H11MO.0.C</t>
        </is>
      </c>
      <c r="B484" t="inlineStr">
        <is>
          <t>POU3F1</t>
        </is>
      </c>
      <c r="C484" t="n">
        <v>14</v>
      </c>
      <c r="D484" t="inlineStr">
        <is>
          <t>C</t>
        </is>
      </c>
      <c r="E484" t="n">
        <v>0</v>
      </c>
      <c r="F484" t="inlineStr">
        <is>
          <t>vRTKSTWATGCWWd</t>
        </is>
      </c>
      <c r="G484" t="inlineStr">
        <is>
          <t>HOCOMOCOv9</t>
        </is>
      </c>
      <c r="H484" t="inlineStr">
        <is>
          <t>Integrative</t>
        </is>
      </c>
      <c r="M484" t="n">
        <v>16</v>
      </c>
      <c r="N484" t="inlineStr">
        <is>
          <t>POU domain factors{3.1.10}</t>
        </is>
      </c>
      <c r="O484" t="inlineStr">
        <is>
          <t>POU3 (Oct-6-like factors){3.1.10.3}</t>
        </is>
      </c>
      <c r="P484" t="n">
        <v>9214</v>
      </c>
      <c r="Q484" t="n">
        <v>5453</v>
      </c>
      <c r="R484" t="inlineStr">
        <is>
          <t>PO3F1_HUMAN</t>
        </is>
      </c>
      <c r="S484" t="inlineStr">
        <is>
          <t>Q03052</t>
        </is>
      </c>
    </row>
    <row r="485">
      <c r="A485" t="inlineStr">
        <is>
          <t>PO3F2_HUMAN.H11MO.0.A</t>
        </is>
      </c>
      <c r="B485" t="inlineStr">
        <is>
          <t>POU3F2</t>
        </is>
      </c>
      <c r="C485" t="n">
        <v>17</v>
      </c>
      <c r="D485" t="inlineStr">
        <is>
          <t>A</t>
        </is>
      </c>
      <c r="E485" t="n">
        <v>0</v>
      </c>
      <c r="F485" t="inlineStr">
        <is>
          <t>YhCATKMMWWWbYMWdv</t>
        </is>
      </c>
      <c r="G485" t="inlineStr">
        <is>
          <t>HOCOMOCOv11</t>
        </is>
      </c>
      <c r="H485" t="inlineStr">
        <is>
          <t>ChIP-Seq</t>
        </is>
      </c>
      <c r="I485" t="n">
        <v>0.9238619940926051</v>
      </c>
      <c r="J485" t="n">
        <v>0.912690765418643</v>
      </c>
      <c r="K485" t="n">
        <v>12</v>
      </c>
      <c r="L485" t="n">
        <v>22</v>
      </c>
      <c r="M485" t="n">
        <v>507</v>
      </c>
      <c r="N485" t="inlineStr">
        <is>
          <t>POU domain factors{3.1.10}</t>
        </is>
      </c>
      <c r="O485" t="inlineStr">
        <is>
          <t>POU3 (Oct-6-like factors){3.1.10.3}</t>
        </is>
      </c>
      <c r="P485" t="n">
        <v>9215</v>
      </c>
      <c r="Q485" t="n">
        <v>5454</v>
      </c>
      <c r="R485" t="inlineStr">
        <is>
          <t>PO3F2_HUMAN</t>
        </is>
      </c>
      <c r="S485" t="inlineStr">
        <is>
          <t>P20265</t>
        </is>
      </c>
    </row>
    <row r="486">
      <c r="A486" t="inlineStr">
        <is>
          <t>PO3F3_HUMAN.H11MO.0.D</t>
        </is>
      </c>
      <c r="B486" t="inlineStr">
        <is>
          <t>POU3F3</t>
        </is>
      </c>
      <c r="C486" t="n">
        <v>17</v>
      </c>
      <c r="D486" t="inlineStr">
        <is>
          <t>D</t>
        </is>
      </c>
      <c r="E486" t="n">
        <v>0</v>
      </c>
      <c r="F486" t="inlineStr">
        <is>
          <t>hhWWWWWATKYWWWWdn</t>
        </is>
      </c>
      <c r="G486" t="inlineStr">
        <is>
          <t>HOCOMOCOv10</t>
        </is>
      </c>
      <c r="H486" t="inlineStr">
        <is>
          <t>HT-SELEX</t>
        </is>
      </c>
      <c r="M486" t="n">
        <v>1347</v>
      </c>
      <c r="N486" t="inlineStr">
        <is>
          <t>POU domain factors{3.1.10}</t>
        </is>
      </c>
      <c r="O486" t="inlineStr">
        <is>
          <t>POU3 (Oct-6-like factors){3.1.10.3}</t>
        </is>
      </c>
      <c r="P486" t="n">
        <v>9216</v>
      </c>
      <c r="Q486" t="n">
        <v>5455</v>
      </c>
      <c r="R486" t="inlineStr">
        <is>
          <t>PO3F3_HUMAN</t>
        </is>
      </c>
      <c r="S486" t="inlineStr">
        <is>
          <t>P20264</t>
        </is>
      </c>
    </row>
    <row r="487">
      <c r="A487" t="inlineStr">
        <is>
          <t>PO3F4_HUMAN.H11MO.0.D</t>
        </is>
      </c>
      <c r="B487" t="inlineStr">
        <is>
          <t>POU3F4</t>
        </is>
      </c>
      <c r="C487" t="n">
        <v>17</v>
      </c>
      <c r="D487" t="inlineStr">
        <is>
          <t>D</t>
        </is>
      </c>
      <c r="E487" t="n">
        <v>0</v>
      </c>
      <c r="F487" t="inlineStr">
        <is>
          <t>dhWTWWGCATAAWYhdd</t>
        </is>
      </c>
      <c r="G487" t="inlineStr">
        <is>
          <t>HOCOMOCOv10</t>
        </is>
      </c>
      <c r="H487" t="inlineStr">
        <is>
          <t>HT-SELEX</t>
        </is>
      </c>
      <c r="M487" t="n">
        <v>5283</v>
      </c>
      <c r="N487" t="inlineStr">
        <is>
          <t>POU domain factors{3.1.10}</t>
        </is>
      </c>
      <c r="O487" t="inlineStr">
        <is>
          <t>POU3 (Oct-6-like factors){3.1.10.3}</t>
        </is>
      </c>
      <c r="P487" t="n">
        <v>9217</v>
      </c>
      <c r="Q487" t="n">
        <v>5456</v>
      </c>
      <c r="R487" t="inlineStr">
        <is>
          <t>PO3F4_HUMAN</t>
        </is>
      </c>
      <c r="S487" t="inlineStr">
        <is>
          <t>P49335</t>
        </is>
      </c>
    </row>
    <row r="488">
      <c r="A488" t="inlineStr">
        <is>
          <t>PO4F1_HUMAN.H11MO.0.D</t>
        </is>
      </c>
      <c r="B488" t="inlineStr">
        <is>
          <t>POU4F1</t>
        </is>
      </c>
      <c r="C488" t="n">
        <v>14</v>
      </c>
      <c r="D488" t="inlineStr">
        <is>
          <t>D</t>
        </is>
      </c>
      <c r="E488" t="n">
        <v>0</v>
      </c>
      <c r="F488" t="inlineStr">
        <is>
          <t>hATWAATTATTYAd</t>
        </is>
      </c>
      <c r="G488" t="inlineStr">
        <is>
          <t>HOCOMOCOv10</t>
        </is>
      </c>
      <c r="H488" t="inlineStr">
        <is>
          <t>HT-SELEX</t>
        </is>
      </c>
      <c r="M488" t="n">
        <v>7624</v>
      </c>
      <c r="N488" t="inlineStr">
        <is>
          <t>POU domain factors{3.1.10}</t>
        </is>
      </c>
      <c r="O488" t="inlineStr">
        <is>
          <t>POU4 (Brn-3-like factors){3.1.10.4}</t>
        </is>
      </c>
      <c r="P488" t="n">
        <v>9218</v>
      </c>
      <c r="Q488" t="n">
        <v>5457</v>
      </c>
      <c r="R488" t="inlineStr">
        <is>
          <t>PO4F1_HUMAN</t>
        </is>
      </c>
      <c r="S488" t="inlineStr">
        <is>
          <t>Q01851</t>
        </is>
      </c>
    </row>
    <row r="489">
      <c r="A489" t="inlineStr">
        <is>
          <t>PO4F2_HUMAN.H11MO.0.D</t>
        </is>
      </c>
      <c r="B489" t="inlineStr">
        <is>
          <t>POU4F2</t>
        </is>
      </c>
      <c r="C489" t="n">
        <v>13</v>
      </c>
      <c r="D489" t="inlineStr">
        <is>
          <t>D</t>
        </is>
      </c>
      <c r="E489" t="n">
        <v>0</v>
      </c>
      <c r="F489" t="inlineStr">
        <is>
          <t>YvTTAATGAKhnn</t>
        </is>
      </c>
      <c r="G489" t="inlineStr">
        <is>
          <t>HOCOMOCOv9</t>
        </is>
      </c>
      <c r="H489" t="inlineStr">
        <is>
          <t>Integrative</t>
        </is>
      </c>
      <c r="M489" t="n">
        <v>31</v>
      </c>
      <c r="N489" t="inlineStr">
        <is>
          <t>POU domain factors{3.1.10}</t>
        </is>
      </c>
      <c r="O489" t="inlineStr">
        <is>
          <t>POU4 (Brn-3-like factors){3.1.10.4}</t>
        </is>
      </c>
      <c r="P489" t="n">
        <v>9219</v>
      </c>
      <c r="Q489" t="n">
        <v>5458</v>
      </c>
      <c r="R489" t="inlineStr">
        <is>
          <t>PO4F2_HUMAN</t>
        </is>
      </c>
      <c r="S489" t="inlineStr">
        <is>
          <t>Q12837</t>
        </is>
      </c>
    </row>
    <row r="490">
      <c r="A490" t="inlineStr">
        <is>
          <t>PO4F3_HUMAN.H11MO.0.D</t>
        </is>
      </c>
      <c r="B490" t="inlineStr">
        <is>
          <t>POU4F3</t>
        </is>
      </c>
      <c r="C490" t="n">
        <v>15</v>
      </c>
      <c r="D490" t="inlineStr">
        <is>
          <t>D</t>
        </is>
      </c>
      <c r="E490" t="n">
        <v>0</v>
      </c>
      <c r="F490" t="inlineStr">
        <is>
          <t>WhATTAATTATTYAh</t>
        </is>
      </c>
      <c r="G490" t="inlineStr">
        <is>
          <t>HOCOMOCOv10</t>
        </is>
      </c>
      <c r="H490" t="inlineStr">
        <is>
          <t>HT-SELEX</t>
        </is>
      </c>
      <c r="M490" t="n">
        <v>6312</v>
      </c>
      <c r="N490" t="inlineStr">
        <is>
          <t>POU domain factors{3.1.10}</t>
        </is>
      </c>
      <c r="O490" t="inlineStr">
        <is>
          <t>POU4 (Brn-3-like factors){3.1.10.4}</t>
        </is>
      </c>
      <c r="P490" t="n">
        <v>9220</v>
      </c>
      <c r="Q490" t="n">
        <v>5459</v>
      </c>
      <c r="R490" t="inlineStr">
        <is>
          <t>PO4F3_HUMAN</t>
        </is>
      </c>
      <c r="S490" t="inlineStr">
        <is>
          <t>Q15319</t>
        </is>
      </c>
    </row>
    <row r="491">
      <c r="A491" t="inlineStr">
        <is>
          <t>PO5F1_HUMAN.H11MO.0.A</t>
        </is>
      </c>
      <c r="B491" t="inlineStr">
        <is>
          <t>POU5F1</t>
        </is>
      </c>
      <c r="C491" t="n">
        <v>16</v>
      </c>
      <c r="D491" t="inlineStr">
        <is>
          <t>A</t>
        </is>
      </c>
      <c r="E491" t="n">
        <v>0</v>
      </c>
      <c r="F491" t="inlineStr">
        <is>
          <t>bYWTTvWhATGYARAh</t>
        </is>
      </c>
      <c r="G491" t="inlineStr">
        <is>
          <t>HOCOMOCOv11</t>
        </is>
      </c>
      <c r="H491" t="inlineStr">
        <is>
          <t>ChIP-Seq</t>
        </is>
      </c>
      <c r="I491" t="n">
        <v>0.976838613651534</v>
      </c>
      <c r="J491" t="n">
        <v>0.981524261226664</v>
      </c>
      <c r="K491" t="n">
        <v>44</v>
      </c>
      <c r="L491" t="n">
        <v>119</v>
      </c>
      <c r="M491" t="n">
        <v>501</v>
      </c>
      <c r="N491" t="inlineStr">
        <is>
          <t>POU domain factors{3.1.10}</t>
        </is>
      </c>
      <c r="O491" t="inlineStr">
        <is>
          <t>POU5 (Oct-3/4-like factors){3.1.10.5}</t>
        </is>
      </c>
      <c r="P491" t="n">
        <v>9221</v>
      </c>
      <c r="Q491" t="n">
        <v>5460</v>
      </c>
      <c r="R491" t="inlineStr">
        <is>
          <t>PO5F1_HUMAN</t>
        </is>
      </c>
      <c r="S491" t="inlineStr">
        <is>
          <t>Q01860</t>
        </is>
      </c>
    </row>
    <row r="492">
      <c r="A492" t="inlineStr">
        <is>
          <t>PO5F1_HUMAN.H11MO.1.A</t>
        </is>
      </c>
      <c r="B492" t="inlineStr">
        <is>
          <t>POU5F1</t>
        </is>
      </c>
      <c r="C492" t="n">
        <v>10</v>
      </c>
      <c r="D492" t="inlineStr">
        <is>
          <t>A</t>
        </is>
      </c>
      <c r="E492" t="n">
        <v>1</v>
      </c>
      <c r="F492" t="inlineStr">
        <is>
          <t>dnATGCAvWb</t>
        </is>
      </c>
      <c r="G492" t="inlineStr">
        <is>
          <t>HOCOMOCOv11</t>
        </is>
      </c>
      <c r="H492" t="inlineStr">
        <is>
          <t>ChIP-Seq</t>
        </is>
      </c>
      <c r="I492" t="n">
        <v>0.888169304843396</v>
      </c>
      <c r="J492" t="n">
        <v>0.876113763733369</v>
      </c>
      <c r="K492" t="n">
        <v>44</v>
      </c>
      <c r="L492" t="n">
        <v>119</v>
      </c>
      <c r="M492" t="n">
        <v>485</v>
      </c>
      <c r="N492" t="inlineStr">
        <is>
          <t>POU domain factors{3.1.10}</t>
        </is>
      </c>
      <c r="O492" t="inlineStr">
        <is>
          <t>POU5 (Oct-3/4-like factors){3.1.10.5}</t>
        </is>
      </c>
      <c r="P492" t="n">
        <v>9221</v>
      </c>
      <c r="Q492" t="n">
        <v>5460</v>
      </c>
      <c r="R492" t="inlineStr">
        <is>
          <t>PO5F1_HUMAN</t>
        </is>
      </c>
      <c r="S492" t="inlineStr">
        <is>
          <t>Q01860</t>
        </is>
      </c>
    </row>
    <row r="493">
      <c r="A493" t="inlineStr">
        <is>
          <t>PO6F1_HUMAN.H11MO.0.D</t>
        </is>
      </c>
      <c r="B493" t="inlineStr">
        <is>
          <t>POU6F1</t>
        </is>
      </c>
      <c r="C493" t="n">
        <v>13</v>
      </c>
      <c r="D493" t="inlineStr">
        <is>
          <t>D</t>
        </is>
      </c>
      <c r="E493" t="n">
        <v>0</v>
      </c>
      <c r="F493" t="inlineStr">
        <is>
          <t>nATAATTTATGCR</t>
        </is>
      </c>
      <c r="G493" t="inlineStr">
        <is>
          <t>HOCOMOCOv9</t>
        </is>
      </c>
      <c r="H493" t="inlineStr">
        <is>
          <t>Integrative</t>
        </is>
      </c>
      <c r="M493" t="n">
        <v>14</v>
      </c>
      <c r="N493" t="inlineStr">
        <is>
          <t>POU domain factors{3.1.10}</t>
        </is>
      </c>
      <c r="O493" t="inlineStr">
        <is>
          <t>POU6 (Brn-5-like factors){3.1.10.6}</t>
        </is>
      </c>
      <c r="P493" t="n">
        <v>9224</v>
      </c>
      <c r="Q493" t="n">
        <v>5463</v>
      </c>
      <c r="R493" t="inlineStr">
        <is>
          <t>PO6F1_HUMAN</t>
        </is>
      </c>
      <c r="S493" t="inlineStr">
        <is>
          <t>Q14863</t>
        </is>
      </c>
    </row>
    <row r="494">
      <c r="A494" t="inlineStr">
        <is>
          <t>PO6F2_HUMAN.H11MO.0.D</t>
        </is>
      </c>
      <c r="B494" t="inlineStr">
        <is>
          <t>POU6F2</t>
        </is>
      </c>
      <c r="C494" t="n">
        <v>11</v>
      </c>
      <c r="D494" t="inlineStr">
        <is>
          <t>D</t>
        </is>
      </c>
      <c r="E494" t="n">
        <v>0</v>
      </c>
      <c r="F494" t="inlineStr">
        <is>
          <t>dhTAATTAGbh</t>
        </is>
      </c>
      <c r="G494" t="inlineStr">
        <is>
          <t>HOCOMOCOv10</t>
        </is>
      </c>
      <c r="H494" t="inlineStr">
        <is>
          <t>HT-SELEX</t>
        </is>
      </c>
      <c r="M494" t="n">
        <v>1481</v>
      </c>
      <c r="N494" t="inlineStr">
        <is>
          <t>POU domain factors{3.1.10}</t>
        </is>
      </c>
      <c r="O494" t="inlineStr">
        <is>
          <t>POU6 (Brn-5-like factors){3.1.10.6}</t>
        </is>
      </c>
      <c r="P494" t="n">
        <v>21694</v>
      </c>
      <c r="Q494" t="n">
        <v>11281</v>
      </c>
      <c r="R494" t="inlineStr">
        <is>
          <t>PO6F2_HUMAN</t>
        </is>
      </c>
      <c r="S494" t="inlineStr">
        <is>
          <t>P78424</t>
        </is>
      </c>
    </row>
    <row r="495">
      <c r="A495" t="inlineStr">
        <is>
          <t>PPARA_HUMAN.H11MO.0.B</t>
        </is>
      </c>
      <c r="B495" t="inlineStr">
        <is>
          <t>PPARA</t>
        </is>
      </c>
      <c r="C495" t="n">
        <v>17</v>
      </c>
      <c r="D495" t="inlineStr">
        <is>
          <t>B</t>
        </is>
      </c>
      <c r="E495" t="n">
        <v>0</v>
      </c>
      <c r="F495" t="inlineStr">
        <is>
          <t>hWbKRGGbbARAGGKYR</t>
        </is>
      </c>
      <c r="G495" t="inlineStr">
        <is>
          <t>HOCOMOCOv11</t>
        </is>
      </c>
      <c r="H495" t="inlineStr">
        <is>
          <t>ChIP-Seq</t>
        </is>
      </c>
      <c r="I495" t="n">
        <v>0.575529481317699</v>
      </c>
      <c r="J495" t="n">
        <v>0.955864868245589</v>
      </c>
      <c r="K495" t="n">
        <v>5</v>
      </c>
      <c r="L495" t="n">
        <v>20</v>
      </c>
      <c r="M495" t="n">
        <v>500</v>
      </c>
      <c r="N495" t="inlineStr">
        <is>
          <t>Thyroid hormone receptor-related factors (NR1){2.1.2}</t>
        </is>
      </c>
      <c r="O495" t="inlineStr">
        <is>
          <t>PPAR (NR1C){2.1.2.5}</t>
        </is>
      </c>
      <c r="P495" t="n">
        <v>9232</v>
      </c>
      <c r="Q495" t="n">
        <v>5465</v>
      </c>
      <c r="R495" t="inlineStr">
        <is>
          <t>PPARA_HUMAN</t>
        </is>
      </c>
      <c r="S495" t="inlineStr">
        <is>
          <t>Q07869</t>
        </is>
      </c>
    </row>
    <row r="496">
      <c r="A496" t="inlineStr">
        <is>
          <t>PPARA_HUMAN.H11MO.1.B</t>
        </is>
      </c>
      <c r="B496" t="inlineStr">
        <is>
          <t>PPARA</t>
        </is>
      </c>
      <c r="C496" t="n">
        <v>9</v>
      </c>
      <c r="D496" t="inlineStr">
        <is>
          <t>B</t>
        </is>
      </c>
      <c r="E496" t="n">
        <v>1</v>
      </c>
      <c r="F496" t="inlineStr">
        <is>
          <t>MRAGGKCAd</t>
        </is>
      </c>
      <c r="G496" t="inlineStr">
        <is>
          <t>HOCOMOCOv11</t>
        </is>
      </c>
      <c r="H496" t="inlineStr">
        <is>
          <t>ChIP-Seq</t>
        </is>
      </c>
      <c r="I496" t="n">
        <v>0.553018956736399</v>
      </c>
      <c r="J496" t="n">
        <v>0.8326991102355</v>
      </c>
      <c r="K496" t="n">
        <v>5</v>
      </c>
      <c r="L496" t="n">
        <v>20</v>
      </c>
      <c r="M496" t="n">
        <v>500</v>
      </c>
      <c r="N496" t="inlineStr">
        <is>
          <t>Thyroid hormone receptor-related factors (NR1){2.1.2}</t>
        </is>
      </c>
      <c r="O496" t="inlineStr">
        <is>
          <t>PPAR (NR1C){2.1.2.5}</t>
        </is>
      </c>
      <c r="P496" t="n">
        <v>9232</v>
      </c>
      <c r="Q496" t="n">
        <v>5465</v>
      </c>
      <c r="R496" t="inlineStr">
        <is>
          <t>PPARA_HUMAN</t>
        </is>
      </c>
      <c r="S496" t="inlineStr">
        <is>
          <t>Q07869</t>
        </is>
      </c>
    </row>
    <row r="497">
      <c r="A497" t="inlineStr">
        <is>
          <t>PPARD_HUMAN.H11MO.0.D</t>
        </is>
      </c>
      <c r="B497" t="inlineStr">
        <is>
          <t>PPARD</t>
        </is>
      </c>
      <c r="C497" t="n">
        <v>14</v>
      </c>
      <c r="D497" t="inlineStr">
        <is>
          <t>D</t>
        </is>
      </c>
      <c r="E497" t="n">
        <v>0</v>
      </c>
      <c r="F497" t="inlineStr">
        <is>
          <t>YAGKnnAMAGGWYA</t>
        </is>
      </c>
      <c r="G497" t="inlineStr">
        <is>
          <t>HOCOMOCOv9</t>
        </is>
      </c>
      <c r="H497" t="inlineStr">
        <is>
          <t>Integrative</t>
        </is>
      </c>
      <c r="M497" t="n">
        <v>18</v>
      </c>
      <c r="N497" t="inlineStr">
        <is>
          <t>Thyroid hormone receptor-related factors (NR1){2.1.2}</t>
        </is>
      </c>
      <c r="O497" t="inlineStr">
        <is>
          <t>PPAR (NR1C){2.1.2.5}</t>
        </is>
      </c>
      <c r="P497" t="n">
        <v>9235</v>
      </c>
      <c r="Q497" t="n">
        <v>5467</v>
      </c>
      <c r="R497" t="inlineStr">
        <is>
          <t>PPARD_HUMAN</t>
        </is>
      </c>
      <c r="S497" t="inlineStr">
        <is>
          <t>Q03181</t>
        </is>
      </c>
    </row>
    <row r="498">
      <c r="A498" t="inlineStr">
        <is>
          <t>PPARG_HUMAN.H11MO.0.A</t>
        </is>
      </c>
      <c r="B498" t="inlineStr">
        <is>
          <t>PPARG</t>
        </is>
      </c>
      <c r="C498" t="n">
        <v>17</v>
      </c>
      <c r="D498" t="inlineStr">
        <is>
          <t>A</t>
        </is>
      </c>
      <c r="E498" t="n">
        <v>0</v>
      </c>
      <c r="F498" t="inlineStr">
        <is>
          <t>vWbbRGGbSARAGGKSR</t>
        </is>
      </c>
      <c r="G498" t="inlineStr">
        <is>
          <t>HOCOMOCOv11</t>
        </is>
      </c>
      <c r="H498" t="inlineStr">
        <is>
          <t>ChIP-Seq</t>
        </is>
      </c>
      <c r="I498" t="n">
        <v>0.958366806362986</v>
      </c>
      <c r="J498" t="n">
        <v>0.9569816595742831</v>
      </c>
      <c r="K498" t="n">
        <v>53</v>
      </c>
      <c r="L498" t="n">
        <v>114</v>
      </c>
      <c r="M498" t="n">
        <v>500</v>
      </c>
      <c r="N498" t="inlineStr">
        <is>
          <t>Thyroid hormone receptor-related factors (NR1){2.1.2}</t>
        </is>
      </c>
      <c r="O498" t="inlineStr">
        <is>
          <t>PPAR (NR1C){2.1.2.5}</t>
        </is>
      </c>
      <c r="P498" t="n">
        <v>9236</v>
      </c>
      <c r="Q498" t="n">
        <v>5468</v>
      </c>
      <c r="R498" t="inlineStr">
        <is>
          <t>PPARG_HUMAN</t>
        </is>
      </c>
      <c r="S498" t="inlineStr">
        <is>
          <t>P37231</t>
        </is>
      </c>
    </row>
    <row r="499">
      <c r="A499" t="inlineStr">
        <is>
          <t>PPARG_HUMAN.H11MO.1.A</t>
        </is>
      </c>
      <c r="B499" t="inlineStr">
        <is>
          <t>PPARG</t>
        </is>
      </c>
      <c r="C499" t="n">
        <v>9</v>
      </c>
      <c r="D499" t="inlineStr">
        <is>
          <t>A</t>
        </is>
      </c>
      <c r="E499" t="n">
        <v>1</v>
      </c>
      <c r="F499" t="inlineStr">
        <is>
          <t>SARAGKKhA</t>
        </is>
      </c>
      <c r="G499" t="inlineStr">
        <is>
          <t>HOCOMOCOv11</t>
        </is>
      </c>
      <c r="H499" t="inlineStr">
        <is>
          <t>ChIP-Seq</t>
        </is>
      </c>
      <c r="I499" t="n">
        <v>0.808037416627529</v>
      </c>
      <c r="J499" t="n">
        <v>0.835989075998681</v>
      </c>
      <c r="K499" t="n">
        <v>53</v>
      </c>
      <c r="L499" t="n">
        <v>114</v>
      </c>
      <c r="M499" t="n">
        <v>500</v>
      </c>
      <c r="N499" t="inlineStr">
        <is>
          <t>Thyroid hormone receptor-related factors (NR1){2.1.2}</t>
        </is>
      </c>
      <c r="O499" t="inlineStr">
        <is>
          <t>PPAR (NR1C){2.1.2.5}</t>
        </is>
      </c>
      <c r="P499" t="n">
        <v>9236</v>
      </c>
      <c r="Q499" t="n">
        <v>5468</v>
      </c>
      <c r="R499" t="inlineStr">
        <is>
          <t>PPARG_HUMAN</t>
        </is>
      </c>
      <c r="S499" t="inlineStr">
        <is>
          <t>P37231</t>
        </is>
      </c>
    </row>
    <row r="500">
      <c r="A500" t="inlineStr">
        <is>
          <t>PRD14_HUMAN.H11MO.0.A</t>
        </is>
      </c>
      <c r="B500" t="inlineStr">
        <is>
          <t>PRDM14</t>
        </is>
      </c>
      <c r="C500" t="n">
        <v>14</v>
      </c>
      <c r="D500" t="inlineStr">
        <is>
          <t>A</t>
        </is>
      </c>
      <c r="E500" t="n">
        <v>0</v>
      </c>
      <c r="F500" t="inlineStr">
        <is>
          <t>ddSWTAGRGWMShn</t>
        </is>
      </c>
      <c r="G500" t="inlineStr">
        <is>
          <t>HOCOMOCOv11</t>
        </is>
      </c>
      <c r="H500" t="inlineStr">
        <is>
          <t>ChIP-Seq</t>
        </is>
      </c>
      <c r="I500" t="n">
        <v>0.914152225697348</v>
      </c>
      <c r="J500" t="n">
        <v>0.8890197904009191</v>
      </c>
      <c r="K500" t="n">
        <v>7</v>
      </c>
      <c r="L500" t="n">
        <v>11</v>
      </c>
      <c r="M500" t="n">
        <v>500</v>
      </c>
      <c r="N500" t="inlineStr">
        <is>
          <t>More than 3 adjacent zinc finger factors{2.3.3}</t>
        </is>
      </c>
      <c r="O500" t="inlineStr">
        <is>
          <t>unclassified{2.3.3.0}</t>
        </is>
      </c>
      <c r="P500" t="n">
        <v>14001</v>
      </c>
      <c r="Q500" t="n">
        <v>63978</v>
      </c>
      <c r="R500" t="inlineStr">
        <is>
          <t>PRD14_HUMAN</t>
        </is>
      </c>
      <c r="S500" t="inlineStr">
        <is>
          <t>Q9GZV8</t>
        </is>
      </c>
    </row>
    <row r="501">
      <c r="A501" t="inlineStr">
        <is>
          <t>PRDM1_HUMAN.H11MO.0.A</t>
        </is>
      </c>
      <c r="B501" t="inlineStr">
        <is>
          <t>PRDM1</t>
        </is>
      </c>
      <c r="C501" t="n">
        <v>14</v>
      </c>
      <c r="D501" t="inlineStr">
        <is>
          <t>A</t>
        </is>
      </c>
      <c r="E501" t="n">
        <v>0</v>
      </c>
      <c r="F501" t="inlineStr">
        <is>
          <t>RRRAGdGAAAGKdv</t>
        </is>
      </c>
      <c r="G501" t="inlineStr">
        <is>
          <t>HOCOMOCOv11</t>
        </is>
      </c>
      <c r="H501" t="inlineStr">
        <is>
          <t>ChIP-Seq</t>
        </is>
      </c>
      <c r="I501" t="n">
        <v>0.959383851197618</v>
      </c>
      <c r="J501" t="n">
        <v>0.962462891905059</v>
      </c>
      <c r="K501" t="n">
        <v>12</v>
      </c>
      <c r="L501" t="n">
        <v>9</v>
      </c>
      <c r="M501" t="n">
        <v>502</v>
      </c>
      <c r="N501" t="inlineStr">
        <is>
          <t>More than 3 adjacent zinc finger factors{2.3.3}</t>
        </is>
      </c>
      <c r="O501" t="inlineStr">
        <is>
          <t>PRDM1-like factors{2.3.3.12}</t>
        </is>
      </c>
      <c r="P501" t="n">
        <v>9346</v>
      </c>
      <c r="Q501" t="n">
        <v>639</v>
      </c>
      <c r="R501" t="inlineStr">
        <is>
          <t>PRDM1_HUMAN</t>
        </is>
      </c>
      <c r="S501" t="inlineStr">
        <is>
          <t>O75626</t>
        </is>
      </c>
    </row>
    <row r="502">
      <c r="A502" t="inlineStr">
        <is>
          <t>PRDM4_HUMAN.H11MO.0.D</t>
        </is>
      </c>
      <c r="B502" t="inlineStr">
        <is>
          <t>PRDM4</t>
        </is>
      </c>
      <c r="C502" t="n">
        <v>16</v>
      </c>
      <c r="D502" t="inlineStr">
        <is>
          <t>D</t>
        </is>
      </c>
      <c r="E502" t="n">
        <v>0</v>
      </c>
      <c r="F502" t="inlineStr">
        <is>
          <t>bbGGGGRGMCTTGAAA</t>
        </is>
      </c>
      <c r="G502" t="inlineStr">
        <is>
          <t>HOCOMOCOv10</t>
        </is>
      </c>
      <c r="H502" t="inlineStr">
        <is>
          <t>HT-SELEX</t>
        </is>
      </c>
      <c r="M502" t="n">
        <v>130</v>
      </c>
      <c r="N502" t="inlineStr">
        <is>
          <t>Factors with multiple dispersed zinc fingers{2.3.4}</t>
        </is>
      </c>
      <c r="O502" t="inlineStr">
        <is>
          <t>unclassified{2.3.4.0}</t>
        </is>
      </c>
      <c r="P502" t="n">
        <v>9348</v>
      </c>
      <c r="Q502" t="n">
        <v>11108</v>
      </c>
      <c r="R502" t="inlineStr">
        <is>
          <t>PRDM4_HUMAN</t>
        </is>
      </c>
      <c r="S502" t="inlineStr">
        <is>
          <t>Q9UKN5</t>
        </is>
      </c>
    </row>
    <row r="503">
      <c r="A503" t="inlineStr">
        <is>
          <t>PRDM6_HUMAN.H11MO.0.C</t>
        </is>
      </c>
      <c r="B503" t="inlineStr">
        <is>
          <t>PRDM6</t>
        </is>
      </c>
      <c r="C503" t="n">
        <v>13</v>
      </c>
      <c r="D503" t="inlineStr">
        <is>
          <t>C</t>
        </is>
      </c>
      <c r="E503" t="n">
        <v>0</v>
      </c>
      <c r="F503" t="inlineStr">
        <is>
          <t>vdvRRGAAAMMhv</t>
        </is>
      </c>
      <c r="G503" t="inlineStr">
        <is>
          <t>HOCOMOCOv11</t>
        </is>
      </c>
      <c r="H503" t="inlineStr">
        <is>
          <t>ChIP-Seq</t>
        </is>
      </c>
      <c r="I503" t="n">
        <v>0.951288204691751</v>
      </c>
      <c r="K503" t="n">
        <v>2</v>
      </c>
      <c r="M503" t="n">
        <v>500</v>
      </c>
      <c r="N503" t="inlineStr">
        <is>
          <t>More than 3 adjacent zinc finger factors{2.3.3}</t>
        </is>
      </c>
      <c r="O503" t="inlineStr">
        <is>
          <t>unclassified{2.3.3.0}</t>
        </is>
      </c>
      <c r="P503" t="n">
        <v>9350</v>
      </c>
      <c r="Q503" t="n">
        <v>93166</v>
      </c>
      <c r="R503" t="inlineStr">
        <is>
          <t>PRDM6_HUMAN</t>
        </is>
      </c>
      <c r="S503" t="inlineStr">
        <is>
          <t>Q9NQX0</t>
        </is>
      </c>
    </row>
    <row r="504">
      <c r="A504" t="inlineStr">
        <is>
          <t>PRGR_HUMAN.H11MO.0.A</t>
        </is>
      </c>
      <c r="B504" t="inlineStr">
        <is>
          <t>PGR</t>
        </is>
      </c>
      <c r="C504" t="n">
        <v>16</v>
      </c>
      <c r="D504" t="inlineStr">
        <is>
          <t>A</t>
        </is>
      </c>
      <c r="E504" t="n">
        <v>0</v>
      </c>
      <c r="F504" t="inlineStr">
        <is>
          <t>RGvACWYYbTGTdCYb</t>
        </is>
      </c>
      <c r="G504" t="inlineStr">
        <is>
          <t>HOCOMOCOv11</t>
        </is>
      </c>
      <c r="H504" t="inlineStr">
        <is>
          <t>ChIP-Seq</t>
        </is>
      </c>
      <c r="I504" t="n">
        <v>0.970302363763162</v>
      </c>
      <c r="J504" t="n">
        <v>0.9567939418621469</v>
      </c>
      <c r="K504" t="n">
        <v>51</v>
      </c>
      <c r="L504" t="n">
        <v>15</v>
      </c>
      <c r="M504" t="n">
        <v>315</v>
      </c>
      <c r="N504" t="inlineStr">
        <is>
          <t>Steroid hormone receptors (NR3){2.1.1}</t>
        </is>
      </c>
      <c r="O504" t="inlineStr">
        <is>
          <t>GR-like receptors (NR3C){2.1.1.1}</t>
        </is>
      </c>
      <c r="P504" t="n">
        <v>8910</v>
      </c>
      <c r="Q504" t="n">
        <v>5241</v>
      </c>
      <c r="R504" t="inlineStr">
        <is>
          <t>PRGR_HUMAN</t>
        </is>
      </c>
      <c r="S504" t="inlineStr">
        <is>
          <t>P06401</t>
        </is>
      </c>
    </row>
    <row r="505">
      <c r="A505" t="inlineStr">
        <is>
          <t>PRGR_HUMAN.H11MO.1.A</t>
        </is>
      </c>
      <c r="B505" t="inlineStr">
        <is>
          <t>PGR</t>
        </is>
      </c>
      <c r="C505" t="n">
        <v>9</v>
      </c>
      <c r="D505" t="inlineStr">
        <is>
          <t>A</t>
        </is>
      </c>
      <c r="E505" t="n">
        <v>1</v>
      </c>
      <c r="F505" t="inlineStr">
        <is>
          <t>RGvACARvv</t>
        </is>
      </c>
      <c r="G505" t="inlineStr">
        <is>
          <t>HOCOMOCOv11</t>
        </is>
      </c>
      <c r="H505" t="inlineStr">
        <is>
          <t>ChIP-Seq</t>
        </is>
      </c>
      <c r="I505" t="n">
        <v>0.872550601427884</v>
      </c>
      <c r="J505" t="n">
        <v>0.853556228347696</v>
      </c>
      <c r="K505" t="n">
        <v>51</v>
      </c>
      <c r="L505" t="n">
        <v>15</v>
      </c>
      <c r="M505" t="n">
        <v>500</v>
      </c>
      <c r="N505" t="inlineStr">
        <is>
          <t>Steroid hormone receptors (NR3){2.1.1}</t>
        </is>
      </c>
      <c r="O505" t="inlineStr">
        <is>
          <t>GR-like receptors (NR3C){2.1.1.1}</t>
        </is>
      </c>
      <c r="P505" t="n">
        <v>8910</v>
      </c>
      <c r="Q505" t="n">
        <v>5241</v>
      </c>
      <c r="R505" t="inlineStr">
        <is>
          <t>PRGR_HUMAN</t>
        </is>
      </c>
      <c r="S505" t="inlineStr">
        <is>
          <t>P06401</t>
        </is>
      </c>
    </row>
    <row r="506">
      <c r="A506" t="inlineStr">
        <is>
          <t>PROP1_HUMAN.H11MO.0.D</t>
        </is>
      </c>
      <c r="B506" t="inlineStr">
        <is>
          <t>PROP1</t>
        </is>
      </c>
      <c r="C506" t="n">
        <v>11</v>
      </c>
      <c r="D506" t="inlineStr">
        <is>
          <t>D</t>
        </is>
      </c>
      <c r="E506" t="n">
        <v>0</v>
      </c>
      <c r="F506" t="inlineStr">
        <is>
          <t>WAATKGvRTTW</t>
        </is>
      </c>
      <c r="G506" t="inlineStr">
        <is>
          <t>HOCOMOCOv11</t>
        </is>
      </c>
      <c r="H506" t="inlineStr">
        <is>
          <t>ChIP-Seq</t>
        </is>
      </c>
      <c r="J506" t="n">
        <v>0.9211137704758811</v>
      </c>
      <c r="L506" t="n">
        <v>3</v>
      </c>
      <c r="M506" t="n">
        <v>500</v>
      </c>
      <c r="N506" t="inlineStr">
        <is>
          <t>Paired-related HD factors{3.1.3}</t>
        </is>
      </c>
      <c r="O506" t="inlineStr">
        <is>
          <t>PROP{3.1.3.20}</t>
        </is>
      </c>
      <c r="P506" t="n">
        <v>9455</v>
      </c>
      <c r="Q506" t="n">
        <v>5626</v>
      </c>
      <c r="R506" t="inlineStr">
        <is>
          <t>PROP1_HUMAN</t>
        </is>
      </c>
      <c r="S506" t="inlineStr">
        <is>
          <t>O75360</t>
        </is>
      </c>
    </row>
    <row r="507">
      <c r="A507" t="inlineStr">
        <is>
          <t>PROX1_HUMAN.H11MO.0.D</t>
        </is>
      </c>
      <c r="B507" t="inlineStr">
        <is>
          <t>PROX1</t>
        </is>
      </c>
      <c r="C507" t="n">
        <v>17</v>
      </c>
      <c r="D507" t="inlineStr">
        <is>
          <t>D</t>
        </is>
      </c>
      <c r="E507" t="n">
        <v>0</v>
      </c>
      <c r="F507" t="inlineStr">
        <is>
          <t>bdbbRRGRhGKSdKRRd</t>
        </is>
      </c>
      <c r="G507" t="inlineStr">
        <is>
          <t>HOCOMOCOv10</t>
        </is>
      </c>
      <c r="H507" t="inlineStr">
        <is>
          <t>HT-SELEX</t>
        </is>
      </c>
      <c r="M507" t="n">
        <v>773</v>
      </c>
      <c r="N507" t="inlineStr">
        <is>
          <t>HD-PROS factors{3.1.7}</t>
        </is>
      </c>
      <c r="O507" t="inlineStr">
        <is>
          <t>PROX-1{3.1.7.0.1}</t>
        </is>
      </c>
      <c r="P507" t="n">
        <v>9459</v>
      </c>
      <c r="Q507" t="n">
        <v>5629</v>
      </c>
      <c r="R507" t="inlineStr">
        <is>
          <t>PROX1_HUMAN</t>
        </is>
      </c>
      <c r="S507" t="inlineStr">
        <is>
          <t>Q92786</t>
        </is>
      </c>
    </row>
    <row r="508">
      <c r="A508" t="inlineStr">
        <is>
          <t>PRRX1_HUMAN.H11MO.0.D</t>
        </is>
      </c>
      <c r="B508" t="inlineStr">
        <is>
          <t>PRRX1</t>
        </is>
      </c>
      <c r="C508" t="n">
        <v>7</v>
      </c>
      <c r="D508" t="inlineStr">
        <is>
          <t>D</t>
        </is>
      </c>
      <c r="E508" t="n">
        <v>0</v>
      </c>
      <c r="F508" t="inlineStr">
        <is>
          <t>TAATCTG</t>
        </is>
      </c>
      <c r="G508" t="inlineStr">
        <is>
          <t>HOCOMOCOv9</t>
        </is>
      </c>
      <c r="H508" t="inlineStr">
        <is>
          <t>Integrative</t>
        </is>
      </c>
      <c r="M508" t="n">
        <v>4</v>
      </c>
      <c r="N508" t="inlineStr">
        <is>
          <t>Paired-related HD factors{3.1.3}</t>
        </is>
      </c>
      <c r="O508" t="inlineStr">
        <is>
          <t>PRRX{3.1.3.21}</t>
        </is>
      </c>
      <c r="P508" t="n">
        <v>9142</v>
      </c>
      <c r="Q508" t="n">
        <v>5396</v>
      </c>
      <c r="R508" t="inlineStr">
        <is>
          <t>PRRX1_HUMAN</t>
        </is>
      </c>
      <c r="S508" t="inlineStr">
        <is>
          <t>P54821</t>
        </is>
      </c>
    </row>
    <row r="509">
      <c r="A509" t="inlineStr">
        <is>
          <t>PRRX2_HUMAN.H11MO.0.C</t>
        </is>
      </c>
      <c r="B509" t="inlineStr">
        <is>
          <t>PRRX2</t>
        </is>
      </c>
      <c r="C509" t="n">
        <v>7</v>
      </c>
      <c r="D509" t="inlineStr">
        <is>
          <t>C</t>
        </is>
      </c>
      <c r="E509" t="n">
        <v>0</v>
      </c>
      <c r="F509" t="inlineStr">
        <is>
          <t>hTAATTR</t>
        </is>
      </c>
      <c r="G509" t="inlineStr">
        <is>
          <t>HOCOMOCOv9</t>
        </is>
      </c>
      <c r="H509" t="inlineStr">
        <is>
          <t>Integrative</t>
        </is>
      </c>
      <c r="M509" t="n">
        <v>65</v>
      </c>
      <c r="N509" t="inlineStr">
        <is>
          <t>Paired-related HD factors{3.1.3}</t>
        </is>
      </c>
      <c r="O509" t="inlineStr">
        <is>
          <t>PRRX{3.1.3.21}</t>
        </is>
      </c>
      <c r="P509" t="n">
        <v>21338</v>
      </c>
      <c r="Q509" t="n">
        <v>51450</v>
      </c>
      <c r="R509" t="inlineStr">
        <is>
          <t>PRRX2_HUMAN</t>
        </is>
      </c>
      <c r="S509" t="inlineStr">
        <is>
          <t>Q99811</t>
        </is>
      </c>
    </row>
    <row r="510">
      <c r="A510" t="inlineStr">
        <is>
          <t>PTF1A_HUMAN.H11MO.0.B</t>
        </is>
      </c>
      <c r="B510" t="inlineStr">
        <is>
          <t>PTF1A</t>
        </is>
      </c>
      <c r="C510" t="n">
        <v>18</v>
      </c>
      <c r="D510" t="inlineStr">
        <is>
          <t>B</t>
        </is>
      </c>
      <c r="E510" t="n">
        <v>0</v>
      </c>
      <c r="F510" t="inlineStr">
        <is>
          <t>vCAGCTGbbnbbbbYYhv</t>
        </is>
      </c>
      <c r="G510" t="inlineStr">
        <is>
          <t>HOCOMOCOv11</t>
        </is>
      </c>
      <c r="H510" t="inlineStr">
        <is>
          <t>ChIP-Seq</t>
        </is>
      </c>
      <c r="J510" t="n">
        <v>0.963306690333155</v>
      </c>
      <c r="L510" t="n">
        <v>20</v>
      </c>
      <c r="M510" t="n">
        <v>500</v>
      </c>
      <c r="N510" t="inlineStr">
        <is>
          <t>Tal-related factors{1.2.3}</t>
        </is>
      </c>
      <c r="O510" t="inlineStr">
        <is>
          <t>Twist-like factors{1.2.3.2}</t>
        </is>
      </c>
      <c r="P510" t="n">
        <v>23734</v>
      </c>
      <c r="Q510" t="n">
        <v>256297</v>
      </c>
      <c r="R510" t="inlineStr">
        <is>
          <t>PTF1A_HUMAN</t>
        </is>
      </c>
      <c r="S510" t="inlineStr">
        <is>
          <t>Q7RTS3</t>
        </is>
      </c>
    </row>
    <row r="511">
      <c r="A511" t="inlineStr">
        <is>
          <t>PTF1A_HUMAN.H11MO.1.B</t>
        </is>
      </c>
      <c r="B511" t="inlineStr">
        <is>
          <t>PTF1A</t>
        </is>
      </c>
      <c r="C511" t="n">
        <v>9</v>
      </c>
      <c r="D511" t="inlineStr">
        <is>
          <t>B</t>
        </is>
      </c>
      <c r="E511" t="n">
        <v>1</v>
      </c>
      <c r="F511" t="inlineStr">
        <is>
          <t>RRCAGMTGK</t>
        </is>
      </c>
      <c r="G511" t="inlineStr">
        <is>
          <t>HOCOMOCOv11</t>
        </is>
      </c>
      <c r="H511" t="inlineStr">
        <is>
          <t>ChIP-Seq</t>
        </is>
      </c>
      <c r="J511" t="n">
        <v>0.9304493897952441</v>
      </c>
      <c r="L511" t="n">
        <v>20</v>
      </c>
      <c r="M511" t="n">
        <v>503</v>
      </c>
      <c r="N511" t="inlineStr">
        <is>
          <t>Tal-related factors{1.2.3}</t>
        </is>
      </c>
      <c r="O511" t="inlineStr">
        <is>
          <t>Twist-like factors{1.2.3.2}</t>
        </is>
      </c>
      <c r="P511" t="n">
        <v>23734</v>
      </c>
      <c r="Q511" t="n">
        <v>256297</v>
      </c>
      <c r="R511" t="inlineStr">
        <is>
          <t>PTF1A_HUMAN</t>
        </is>
      </c>
      <c r="S511" t="inlineStr">
        <is>
          <t>Q7RTS3</t>
        </is>
      </c>
    </row>
    <row r="512">
      <c r="A512" t="inlineStr">
        <is>
          <t>PURA_HUMAN.H11MO.0.D</t>
        </is>
      </c>
      <c r="B512" t="inlineStr">
        <is>
          <t>PURA</t>
        </is>
      </c>
      <c r="C512" t="n">
        <v>17</v>
      </c>
      <c r="D512" t="inlineStr">
        <is>
          <t>D</t>
        </is>
      </c>
      <c r="E512" t="n">
        <v>0</v>
      </c>
      <c r="F512" t="inlineStr">
        <is>
          <t>RGWvKbKGnKGSMRKGK</t>
        </is>
      </c>
      <c r="G512" t="inlineStr">
        <is>
          <t>HOCOMOCOv9</t>
        </is>
      </c>
      <c r="H512" t="inlineStr">
        <is>
          <t>Integrative</t>
        </is>
      </c>
      <c r="M512" t="n">
        <v>13</v>
      </c>
      <c r="N512" t="inlineStr">
        <is>
          <t>PUR{0.0.5}</t>
        </is>
      </c>
      <c r="O512" t="inlineStr">
        <is>
          <t>Pur-alpha (PURA, PUR1){0.0.5.0.1}</t>
        </is>
      </c>
      <c r="P512" t="n">
        <v>9701</v>
      </c>
      <c r="Q512" t="n">
        <v>5813</v>
      </c>
      <c r="R512" t="inlineStr">
        <is>
          <t>PURA_HUMAN</t>
        </is>
      </c>
      <c r="S512" t="inlineStr">
        <is>
          <t>Q00577</t>
        </is>
      </c>
    </row>
    <row r="513">
      <c r="A513" t="inlineStr">
        <is>
          <t>RARA_HUMAN.H11MO.0.A</t>
        </is>
      </c>
      <c r="B513" t="inlineStr">
        <is>
          <t>RARA</t>
        </is>
      </c>
      <c r="C513" t="n">
        <v>20</v>
      </c>
      <c r="D513" t="inlineStr">
        <is>
          <t>A</t>
        </is>
      </c>
      <c r="E513" t="n">
        <v>0</v>
      </c>
      <c r="F513" t="inlineStr">
        <is>
          <t>vdddvdbbvdRAGKTCARRR</t>
        </is>
      </c>
      <c r="G513" t="inlineStr">
        <is>
          <t>HOCOMOCOv11</t>
        </is>
      </c>
      <c r="H513" t="inlineStr">
        <is>
          <t>ChIP-Seq</t>
        </is>
      </c>
      <c r="I513" t="n">
        <v>0.95076615360751</v>
      </c>
      <c r="J513" t="n">
        <v>0.927457382314098</v>
      </c>
      <c r="K513" t="n">
        <v>29</v>
      </c>
      <c r="L513" t="n">
        <v>32</v>
      </c>
      <c r="M513" t="n">
        <v>499</v>
      </c>
      <c r="N513" t="inlineStr">
        <is>
          <t>Thyroid hormone receptor-related factors (NR1){2.1.2}</t>
        </is>
      </c>
      <c r="O513" t="inlineStr">
        <is>
          <t>Retinoic acid receptors (NR1B){2.1.2.1}</t>
        </is>
      </c>
      <c r="P513" t="n">
        <v>9864</v>
      </c>
      <c r="Q513" t="n">
        <v>5914</v>
      </c>
      <c r="R513" t="inlineStr">
        <is>
          <t>RARA_HUMAN</t>
        </is>
      </c>
      <c r="S513" t="inlineStr">
        <is>
          <t>P10276</t>
        </is>
      </c>
    </row>
    <row r="514">
      <c r="A514" t="inlineStr">
        <is>
          <t>RARA_HUMAN.H11MO.1.A</t>
        </is>
      </c>
      <c r="B514" t="inlineStr">
        <is>
          <t>RARA</t>
        </is>
      </c>
      <c r="C514" t="n">
        <v>10</v>
      </c>
      <c r="D514" t="inlineStr">
        <is>
          <t>A</t>
        </is>
      </c>
      <c r="E514" t="n">
        <v>1</v>
      </c>
      <c r="F514" t="inlineStr">
        <is>
          <t>vAGGKCAvvv</t>
        </is>
      </c>
      <c r="G514" t="inlineStr">
        <is>
          <t>HOCOMOCOv11</t>
        </is>
      </c>
      <c r="H514" t="inlineStr">
        <is>
          <t>ChIP-Seq</t>
        </is>
      </c>
      <c r="I514" t="n">
        <v>0.948158811822687</v>
      </c>
      <c r="J514" t="n">
        <v>0.874289177442589</v>
      </c>
      <c r="K514" t="n">
        <v>29</v>
      </c>
      <c r="L514" t="n">
        <v>32</v>
      </c>
      <c r="M514" t="n">
        <v>501</v>
      </c>
      <c r="N514" t="inlineStr">
        <is>
          <t>Thyroid hormone receptor-related factors (NR1){2.1.2}</t>
        </is>
      </c>
      <c r="O514" t="inlineStr">
        <is>
          <t>Retinoic acid receptors (NR1B){2.1.2.1}</t>
        </is>
      </c>
      <c r="P514" t="n">
        <v>9864</v>
      </c>
      <c r="Q514" t="n">
        <v>5914</v>
      </c>
      <c r="R514" t="inlineStr">
        <is>
          <t>RARA_HUMAN</t>
        </is>
      </c>
      <c r="S514" t="inlineStr">
        <is>
          <t>P10276</t>
        </is>
      </c>
    </row>
    <row r="515">
      <c r="A515" t="inlineStr">
        <is>
          <t>RARA_HUMAN.H11MO.2.A</t>
        </is>
      </c>
      <c r="B515" t="inlineStr">
        <is>
          <t>RARA</t>
        </is>
      </c>
      <c r="C515" t="n">
        <v>17</v>
      </c>
      <c r="D515" t="inlineStr">
        <is>
          <t>A</t>
        </is>
      </c>
      <c r="E515" t="n">
        <v>2</v>
      </c>
      <c r="F515" t="inlineStr">
        <is>
          <t>RGKTSAnvvdvRSKKSR</t>
        </is>
      </c>
      <c r="G515" t="inlineStr">
        <is>
          <t>HOCOMOCOv9</t>
        </is>
      </c>
      <c r="H515" t="inlineStr">
        <is>
          <t>Integrative</t>
        </is>
      </c>
      <c r="I515" t="n">
        <v>0.806121786844313</v>
      </c>
      <c r="J515" t="n">
        <v>0.843863709680345</v>
      </c>
      <c r="K515" t="n">
        <v>29</v>
      </c>
      <c r="L515" t="n">
        <v>32</v>
      </c>
      <c r="M515" t="n">
        <v>122</v>
      </c>
      <c r="N515" t="inlineStr">
        <is>
          <t>Thyroid hormone receptor-related factors (NR1){2.1.2}</t>
        </is>
      </c>
      <c r="O515" t="inlineStr">
        <is>
          <t>Retinoic acid receptors (NR1B){2.1.2.1}</t>
        </is>
      </c>
      <c r="P515" t="n">
        <v>9864</v>
      </c>
      <c r="Q515" t="n">
        <v>5914</v>
      </c>
      <c r="R515" t="inlineStr">
        <is>
          <t>RARA_HUMAN</t>
        </is>
      </c>
      <c r="S515" t="inlineStr">
        <is>
          <t>P10276</t>
        </is>
      </c>
    </row>
    <row r="516">
      <c r="A516" t="inlineStr">
        <is>
          <t>RARB_HUMAN.H11MO.0.D</t>
        </is>
      </c>
      <c r="B516" t="inlineStr">
        <is>
          <t>RARB</t>
        </is>
      </c>
      <c r="C516" t="n">
        <v>11</v>
      </c>
      <c r="D516" t="inlineStr">
        <is>
          <t>D</t>
        </is>
      </c>
      <c r="E516" t="n">
        <v>0</v>
      </c>
      <c r="F516" t="inlineStr">
        <is>
          <t>vAGGTCAnvRv</t>
        </is>
      </c>
      <c r="G516" t="inlineStr">
        <is>
          <t>HOCOMOCOv9</t>
        </is>
      </c>
      <c r="H516" t="inlineStr">
        <is>
          <t>Integrative</t>
        </is>
      </c>
      <c r="M516" t="n">
        <v>25</v>
      </c>
      <c r="N516" t="inlineStr">
        <is>
          <t>Thyroid hormone receptor-related factors (NR1){2.1.2}</t>
        </is>
      </c>
      <c r="O516" t="inlineStr">
        <is>
          <t>Retinoic acid receptors (NR1B){2.1.2.1}</t>
        </is>
      </c>
      <c r="P516" t="n">
        <v>9865</v>
      </c>
      <c r="Q516" t="n">
        <v>5915</v>
      </c>
      <c r="R516" t="inlineStr">
        <is>
          <t>RARB_HUMAN</t>
        </is>
      </c>
      <c r="S516" t="inlineStr">
        <is>
          <t>P10826</t>
        </is>
      </c>
    </row>
    <row r="517">
      <c r="A517" t="inlineStr">
        <is>
          <t>RARG_HUMAN.H11MO.0.B</t>
        </is>
      </c>
      <c r="B517" t="inlineStr">
        <is>
          <t>RARG</t>
        </is>
      </c>
      <c r="C517" t="n">
        <v>18</v>
      </c>
      <c r="D517" t="inlineStr">
        <is>
          <t>B</t>
        </is>
      </c>
      <c r="E517" t="n">
        <v>0</v>
      </c>
      <c r="F517" t="inlineStr">
        <is>
          <t>RRGTCAvvvhSvMMbddv</t>
        </is>
      </c>
      <c r="G517" t="inlineStr">
        <is>
          <t>HOCOMOCOv11</t>
        </is>
      </c>
      <c r="H517" t="inlineStr">
        <is>
          <t>ChIP-Seq</t>
        </is>
      </c>
      <c r="I517" t="n">
        <v>0.826890035780221</v>
      </c>
      <c r="K517" t="n">
        <v>12</v>
      </c>
      <c r="M517" t="n">
        <v>500</v>
      </c>
      <c r="N517" t="inlineStr">
        <is>
          <t>Thyroid hormone receptor-related factors (NR1){2.1.2}</t>
        </is>
      </c>
      <c r="O517" t="inlineStr">
        <is>
          <t>Retinoic acid receptors (NR1B){2.1.2.1}</t>
        </is>
      </c>
      <c r="P517" t="n">
        <v>9866</v>
      </c>
      <c r="Q517" t="n">
        <v>5916</v>
      </c>
      <c r="R517" t="inlineStr">
        <is>
          <t>RARG_HUMAN</t>
        </is>
      </c>
      <c r="S517" t="inlineStr">
        <is>
          <t>P13631</t>
        </is>
      </c>
    </row>
    <row r="518">
      <c r="A518" t="inlineStr">
        <is>
          <t>RARG_HUMAN.H11MO.1.B</t>
        </is>
      </c>
      <c r="B518" t="inlineStr">
        <is>
          <t>RARG</t>
        </is>
      </c>
      <c r="C518" t="n">
        <v>8</v>
      </c>
      <c r="D518" t="inlineStr">
        <is>
          <t>B</t>
        </is>
      </c>
      <c r="E518" t="n">
        <v>1</v>
      </c>
      <c r="F518" t="inlineStr">
        <is>
          <t>vAGGKCAn</t>
        </is>
      </c>
      <c r="G518" t="inlineStr">
        <is>
          <t>HOCOMOCOv11</t>
        </is>
      </c>
      <c r="H518" t="inlineStr">
        <is>
          <t>ChIP-Seq</t>
        </is>
      </c>
      <c r="I518" t="n">
        <v>0.815381317982923</v>
      </c>
      <c r="K518" t="n">
        <v>12</v>
      </c>
      <c r="M518" t="n">
        <v>394</v>
      </c>
      <c r="N518" t="inlineStr">
        <is>
          <t>Thyroid hormone receptor-related factors (NR1){2.1.2}</t>
        </is>
      </c>
      <c r="O518" t="inlineStr">
        <is>
          <t>Retinoic acid receptors (NR1B){2.1.2.1}</t>
        </is>
      </c>
      <c r="P518" t="n">
        <v>9866</v>
      </c>
      <c r="Q518" t="n">
        <v>5916</v>
      </c>
      <c r="R518" t="inlineStr">
        <is>
          <t>RARG_HUMAN</t>
        </is>
      </c>
      <c r="S518" t="inlineStr">
        <is>
          <t>P13631</t>
        </is>
      </c>
    </row>
    <row r="519">
      <c r="A519" t="inlineStr">
        <is>
          <t>RARG_HUMAN.H11MO.2.D</t>
        </is>
      </c>
      <c r="B519" t="inlineStr">
        <is>
          <t>RARG</t>
        </is>
      </c>
      <c r="C519" t="n">
        <v>20</v>
      </c>
      <c r="D519" t="inlineStr">
        <is>
          <t>D</t>
        </is>
      </c>
      <c r="E519" t="n">
        <v>2</v>
      </c>
      <c r="F519" t="inlineStr">
        <is>
          <t>dddGbdbRvMnvRAGGTCAv</t>
        </is>
      </c>
      <c r="G519" t="inlineStr">
        <is>
          <t>HOCOMOCOv9</t>
        </is>
      </c>
      <c r="H519" t="inlineStr">
        <is>
          <t>Integrative</t>
        </is>
      </c>
      <c r="I519" t="n">
        <v>0.65554866062192</v>
      </c>
      <c r="K519" t="n">
        <v>12</v>
      </c>
      <c r="M519" t="n">
        <v>24</v>
      </c>
      <c r="N519" t="inlineStr">
        <is>
          <t>Thyroid hormone receptor-related factors (NR1){2.1.2}</t>
        </is>
      </c>
      <c r="O519" t="inlineStr">
        <is>
          <t>Retinoic acid receptors (NR1B){2.1.2.1}</t>
        </is>
      </c>
      <c r="P519" t="n">
        <v>9866</v>
      </c>
      <c r="Q519" t="n">
        <v>5916</v>
      </c>
      <c r="R519" t="inlineStr">
        <is>
          <t>RARG_HUMAN</t>
        </is>
      </c>
      <c r="S519" t="inlineStr">
        <is>
          <t>P13631</t>
        </is>
      </c>
    </row>
    <row r="520">
      <c r="A520" t="inlineStr">
        <is>
          <t>RAX2_HUMAN.H11MO.0.D</t>
        </is>
      </c>
      <c r="B520" t="inlineStr">
        <is>
          <t>RAX2</t>
        </is>
      </c>
      <c r="C520" t="n">
        <v>12</v>
      </c>
      <c r="D520" t="inlineStr">
        <is>
          <t>D</t>
        </is>
      </c>
      <c r="E520" t="n">
        <v>0</v>
      </c>
      <c r="F520" t="inlineStr">
        <is>
          <t>hTAATTRRhYhW</t>
        </is>
      </c>
      <c r="G520" t="inlineStr">
        <is>
          <t>HOCOMOCOv10</t>
        </is>
      </c>
      <c r="H520" t="inlineStr">
        <is>
          <t>HT-SELEX</t>
        </is>
      </c>
      <c r="M520" t="n">
        <v>33721</v>
      </c>
      <c r="N520" t="inlineStr">
        <is>
          <t>Paired-related HD factors{3.1.3}</t>
        </is>
      </c>
      <c r="O520" t="inlineStr">
        <is>
          <t>RAX{3.1.3.22}</t>
        </is>
      </c>
      <c r="P520" t="n">
        <v>18286</v>
      </c>
      <c r="Q520" t="n">
        <v>84839</v>
      </c>
      <c r="R520" t="inlineStr">
        <is>
          <t>RAX2_HUMAN</t>
        </is>
      </c>
      <c r="S520" t="inlineStr">
        <is>
          <t>Q96IS3</t>
        </is>
      </c>
    </row>
    <row r="521">
      <c r="A521" t="inlineStr">
        <is>
          <t>RELB_HUMAN.H11MO.0.C</t>
        </is>
      </c>
      <c r="B521" t="inlineStr">
        <is>
          <t>RELB</t>
        </is>
      </c>
      <c r="C521" t="n">
        <v>12</v>
      </c>
      <c r="D521" t="inlineStr">
        <is>
          <t>C</t>
        </is>
      </c>
      <c r="E521" t="n">
        <v>0</v>
      </c>
      <c r="F521" t="inlineStr">
        <is>
          <t>vRGGGMTTTSMh</t>
        </is>
      </c>
      <c r="G521" t="inlineStr">
        <is>
          <t>HOCOMOCOv9</t>
        </is>
      </c>
      <c r="H521" t="inlineStr">
        <is>
          <t>Integrative</t>
        </is>
      </c>
      <c r="M521" t="n">
        <v>28</v>
      </c>
      <c r="N521" t="inlineStr">
        <is>
          <t>NF-kappaB-related factors{6.1.1}</t>
        </is>
      </c>
      <c r="O521" t="inlineStr">
        <is>
          <t>NF-kappaB p65 subunit-like factors{6.1.1.2}</t>
        </is>
      </c>
      <c r="P521" t="n">
        <v>9956</v>
      </c>
      <c r="Q521" t="n">
        <v>5971</v>
      </c>
      <c r="R521" t="inlineStr">
        <is>
          <t>RELB_HUMAN</t>
        </is>
      </c>
      <c r="S521" t="inlineStr">
        <is>
          <t>Q01201</t>
        </is>
      </c>
    </row>
    <row r="522">
      <c r="A522" t="inlineStr">
        <is>
          <t>REL_HUMAN.H11MO.0.B</t>
        </is>
      </c>
      <c r="B522" t="inlineStr">
        <is>
          <t>REL</t>
        </is>
      </c>
      <c r="C522" t="n">
        <v>15</v>
      </c>
      <c r="D522" t="inlineStr">
        <is>
          <t>B</t>
        </is>
      </c>
      <c r="E522" t="n">
        <v>0</v>
      </c>
      <c r="F522" t="inlineStr">
        <is>
          <t>dvhdGGGRAWKbMSW</t>
        </is>
      </c>
      <c r="G522" t="inlineStr">
        <is>
          <t>HOCOMOCOv11</t>
        </is>
      </c>
      <c r="H522" t="inlineStr">
        <is>
          <t>ChIP-Seq</t>
        </is>
      </c>
      <c r="J522" t="n">
        <v>0.9210502853360391</v>
      </c>
      <c r="L522" t="n">
        <v>11</v>
      </c>
      <c r="M522" t="n">
        <v>178</v>
      </c>
      <c r="N522" t="inlineStr">
        <is>
          <t>NF-kappaB-related factors{6.1.1}</t>
        </is>
      </c>
      <c r="O522" t="inlineStr">
        <is>
          <t>NF-kappaB p65 subunit-like factors{6.1.1.2}</t>
        </is>
      </c>
      <c r="P522" t="n">
        <v>9954</v>
      </c>
      <c r="Q522" t="n">
        <v>5966</v>
      </c>
      <c r="R522" t="inlineStr">
        <is>
          <t>REL_HUMAN</t>
        </is>
      </c>
      <c r="S522" t="inlineStr">
        <is>
          <t>Q04864</t>
        </is>
      </c>
    </row>
    <row r="523">
      <c r="A523" t="inlineStr">
        <is>
          <t>REST_HUMAN.H11MO.0.A</t>
        </is>
      </c>
      <c r="B523" t="inlineStr">
        <is>
          <t>REST</t>
        </is>
      </c>
      <c r="C523" t="n">
        <v>22</v>
      </c>
      <c r="D523" t="inlineStr">
        <is>
          <t>A</t>
        </is>
      </c>
      <c r="E523" t="n">
        <v>0</v>
      </c>
      <c r="F523" t="inlineStr">
        <is>
          <t>dTCAGSACCdhGGACAGMdShh</t>
        </is>
      </c>
      <c r="G523" t="inlineStr">
        <is>
          <t>HOCOMOCOv11</t>
        </is>
      </c>
      <c r="H523" t="inlineStr">
        <is>
          <t>ChIP-Seq</t>
        </is>
      </c>
      <c r="I523" t="n">
        <v>0.99107749783161</v>
      </c>
      <c r="J523" t="n">
        <v>0.980425836865449</v>
      </c>
      <c r="K523" t="n">
        <v>147</v>
      </c>
      <c r="L523" t="n">
        <v>33</v>
      </c>
      <c r="M523" t="n">
        <v>500</v>
      </c>
      <c r="N523" t="inlineStr">
        <is>
          <t>Factors with multiple dispersed zinc fingers{2.3.4}</t>
        </is>
      </c>
      <c r="O523" t="inlineStr">
        <is>
          <t>unclassified{2.3.4.0}</t>
        </is>
      </c>
      <c r="P523" t="n">
        <v>9966</v>
      </c>
      <c r="Q523" t="n">
        <v>5978</v>
      </c>
      <c r="R523" t="inlineStr">
        <is>
          <t>REST_HUMAN</t>
        </is>
      </c>
      <c r="S523" t="inlineStr">
        <is>
          <t>Q13127</t>
        </is>
      </c>
    </row>
    <row r="524">
      <c r="A524" t="inlineStr">
        <is>
          <t>RFX1_HUMAN.H11MO.0.B</t>
        </is>
      </c>
      <c r="B524" t="inlineStr">
        <is>
          <t>RFX1</t>
        </is>
      </c>
      <c r="C524" t="n">
        <v>22</v>
      </c>
      <c r="D524" t="inlineStr">
        <is>
          <t>B</t>
        </is>
      </c>
      <c r="E524" t="n">
        <v>0</v>
      </c>
      <c r="F524" t="inlineStr">
        <is>
          <t>bbbbSbGTTGCCWdGGvvMSvv</t>
        </is>
      </c>
      <c r="G524" t="inlineStr">
        <is>
          <t>HOCOMOCOv10</t>
        </is>
      </c>
      <c r="H524" t="inlineStr">
        <is>
          <t>ChIP-Seq</t>
        </is>
      </c>
      <c r="I524" t="n">
        <v>0.71203600304253</v>
      </c>
      <c r="J524" t="n">
        <v>0.994563137427108</v>
      </c>
      <c r="K524" t="n">
        <v>3</v>
      </c>
      <c r="L524" t="n">
        <v>7</v>
      </c>
      <c r="M524" t="n">
        <v>457</v>
      </c>
      <c r="N524" t="inlineStr">
        <is>
          <t>RFX-related factors{3.3.3}</t>
        </is>
      </c>
      <c r="O524" t="inlineStr">
        <is>
          <t>RFX1 (EF-C){3.3.3.0.1}</t>
        </is>
      </c>
      <c r="P524" t="n">
        <v>9982</v>
      </c>
      <c r="Q524" t="n">
        <v>5989</v>
      </c>
      <c r="R524" t="inlineStr">
        <is>
          <t>RFX1_HUMAN</t>
        </is>
      </c>
      <c r="S524" t="inlineStr">
        <is>
          <t>P22670</t>
        </is>
      </c>
    </row>
    <row r="525">
      <c r="A525" t="inlineStr">
        <is>
          <t>RFX1_HUMAN.H11MO.1.B</t>
        </is>
      </c>
      <c r="B525" t="inlineStr">
        <is>
          <t>RFX1</t>
        </is>
      </c>
      <c r="C525" t="n">
        <v>11</v>
      </c>
      <c r="D525" t="inlineStr">
        <is>
          <t>B</t>
        </is>
      </c>
      <c r="E525" t="n">
        <v>1</v>
      </c>
      <c r="F525" t="inlineStr">
        <is>
          <t>bGTTGCCWdGR</t>
        </is>
      </c>
      <c r="G525" t="inlineStr">
        <is>
          <t>HOCOMOCOv11</t>
        </is>
      </c>
      <c r="H525" t="inlineStr">
        <is>
          <t>ChIP-Seq</t>
        </is>
      </c>
      <c r="I525" t="n">
        <v>0.574072725423972</v>
      </c>
      <c r="J525" t="n">
        <v>0.9938978775745611</v>
      </c>
      <c r="K525" t="n">
        <v>3</v>
      </c>
      <c r="L525" t="n">
        <v>7</v>
      </c>
      <c r="M525" t="n">
        <v>500</v>
      </c>
      <c r="N525" t="inlineStr">
        <is>
          <t>RFX-related factors{3.3.3}</t>
        </is>
      </c>
      <c r="O525" t="inlineStr">
        <is>
          <t>RFX1 (EF-C){3.3.3.0.1}</t>
        </is>
      </c>
      <c r="P525" t="n">
        <v>9982</v>
      </c>
      <c r="Q525" t="n">
        <v>5989</v>
      </c>
      <c r="R525" t="inlineStr">
        <is>
          <t>RFX1_HUMAN</t>
        </is>
      </c>
      <c r="S525" t="inlineStr">
        <is>
          <t>P22670</t>
        </is>
      </c>
    </row>
    <row r="526">
      <c r="A526" t="inlineStr">
        <is>
          <t>RFX2_HUMAN.H11MO.0.A</t>
        </is>
      </c>
      <c r="B526" t="inlineStr">
        <is>
          <t>RFX2</t>
        </is>
      </c>
      <c r="C526" t="n">
        <v>18</v>
      </c>
      <c r="D526" t="inlineStr">
        <is>
          <t>A</t>
        </is>
      </c>
      <c r="E526" t="n">
        <v>0</v>
      </c>
      <c r="F526" t="inlineStr">
        <is>
          <t>YbGTTGCCWWGGvRACvv</t>
        </is>
      </c>
      <c r="G526" t="inlineStr">
        <is>
          <t>HOCOMOCOv11</t>
        </is>
      </c>
      <c r="H526" t="inlineStr">
        <is>
          <t>ChIP-Seq</t>
        </is>
      </c>
      <c r="I526" t="n">
        <v>0.975879340398607</v>
      </c>
      <c r="J526" t="n">
        <v>0.991112114655877</v>
      </c>
      <c r="K526" t="n">
        <v>7</v>
      </c>
      <c r="L526" t="n">
        <v>7</v>
      </c>
      <c r="M526" t="n">
        <v>426</v>
      </c>
      <c r="N526" t="inlineStr">
        <is>
          <t>RFX-related factors{3.3.3}</t>
        </is>
      </c>
      <c r="O526" t="inlineStr">
        <is>
          <t>RFX2{3.3.3.0.2}</t>
        </is>
      </c>
      <c r="P526" t="n">
        <v>9983</v>
      </c>
      <c r="Q526" t="n">
        <v>5990</v>
      </c>
      <c r="R526" t="inlineStr">
        <is>
          <t>RFX2_HUMAN</t>
        </is>
      </c>
      <c r="S526" t="inlineStr">
        <is>
          <t>P48378</t>
        </is>
      </c>
    </row>
    <row r="527">
      <c r="A527" t="inlineStr">
        <is>
          <t>RFX2_HUMAN.H11MO.1.A</t>
        </is>
      </c>
      <c r="B527" t="inlineStr">
        <is>
          <t>RFX2</t>
        </is>
      </c>
      <c r="C527" t="n">
        <v>12</v>
      </c>
      <c r="D527" t="inlineStr">
        <is>
          <t>A</t>
        </is>
      </c>
      <c r="E527" t="n">
        <v>1</v>
      </c>
      <c r="F527" t="inlineStr">
        <is>
          <t>YbGTTGCCWKGG</t>
        </is>
      </c>
      <c r="G527" t="inlineStr">
        <is>
          <t>HOCOMOCOv11</t>
        </is>
      </c>
      <c r="H527" t="inlineStr">
        <is>
          <t>ChIP-Seq</t>
        </is>
      </c>
      <c r="I527" t="n">
        <v>0.964939696539391</v>
      </c>
      <c r="J527" t="n">
        <v>0.996045830818478</v>
      </c>
      <c r="K527" t="n">
        <v>7</v>
      </c>
      <c r="L527" t="n">
        <v>7</v>
      </c>
      <c r="M527" t="n">
        <v>501</v>
      </c>
      <c r="N527" t="inlineStr">
        <is>
          <t>RFX-related factors{3.3.3}</t>
        </is>
      </c>
      <c r="O527" t="inlineStr">
        <is>
          <t>RFX2{3.3.3.0.2}</t>
        </is>
      </c>
      <c r="P527" t="n">
        <v>9983</v>
      </c>
      <c r="Q527" t="n">
        <v>5990</v>
      </c>
      <c r="R527" t="inlineStr">
        <is>
          <t>RFX2_HUMAN</t>
        </is>
      </c>
      <c r="S527" t="inlineStr">
        <is>
          <t>P48378</t>
        </is>
      </c>
    </row>
    <row r="528">
      <c r="A528" t="inlineStr">
        <is>
          <t>RFX3_HUMAN.H11MO.0.B</t>
        </is>
      </c>
      <c r="B528" t="inlineStr">
        <is>
          <t>RFX3</t>
        </is>
      </c>
      <c r="C528" t="n">
        <v>14</v>
      </c>
      <c r="D528" t="inlineStr">
        <is>
          <t>B</t>
        </is>
      </c>
      <c r="E528" t="n">
        <v>0</v>
      </c>
      <c r="F528" t="inlineStr">
        <is>
          <t>bGTTRCCATGGhRn</t>
        </is>
      </c>
      <c r="G528" t="inlineStr">
        <is>
          <t>HOCOMOCOv9</t>
        </is>
      </c>
      <c r="H528" t="inlineStr">
        <is>
          <t>Integrative</t>
        </is>
      </c>
      <c r="M528" t="n">
        <v>772</v>
      </c>
      <c r="N528" t="inlineStr">
        <is>
          <t>RFX-related factors{3.3.3}</t>
        </is>
      </c>
      <c r="O528" t="inlineStr">
        <is>
          <t>RFX3{3.3.3.0.3}</t>
        </is>
      </c>
      <c r="P528" t="n">
        <v>9984</v>
      </c>
      <c r="Q528" t="n">
        <v>5991</v>
      </c>
      <c r="R528" t="inlineStr">
        <is>
          <t>RFX3_HUMAN</t>
        </is>
      </c>
      <c r="S528" t="inlineStr">
        <is>
          <t>P48380</t>
        </is>
      </c>
    </row>
    <row r="529">
      <c r="A529" t="inlineStr">
        <is>
          <t>RFX4_HUMAN.H11MO.0.D</t>
        </is>
      </c>
      <c r="B529" t="inlineStr">
        <is>
          <t>RFX4</t>
        </is>
      </c>
      <c r="C529" t="n">
        <v>15</v>
      </c>
      <c r="D529" t="inlineStr">
        <is>
          <t>D</t>
        </is>
      </c>
      <c r="E529" t="n">
        <v>0</v>
      </c>
      <c r="F529" t="inlineStr">
        <is>
          <t>bGTTGCCATGGhWAY</t>
        </is>
      </c>
      <c r="G529" t="inlineStr">
        <is>
          <t>HOCOMOCOv10</t>
        </is>
      </c>
      <c r="H529" t="inlineStr">
        <is>
          <t>HT-SELEX</t>
        </is>
      </c>
      <c r="M529" t="n">
        <v>2791</v>
      </c>
      <c r="N529" t="inlineStr">
        <is>
          <t>RFX-related factors{3.3.3}</t>
        </is>
      </c>
      <c r="O529" t="inlineStr">
        <is>
          <t>RFX4{3.3.3.0.4}</t>
        </is>
      </c>
      <c r="P529" t="n">
        <v>9985</v>
      </c>
      <c r="Q529" t="n">
        <v>5992</v>
      </c>
      <c r="R529" t="inlineStr">
        <is>
          <t>RFX4_HUMAN</t>
        </is>
      </c>
      <c r="S529" t="inlineStr">
        <is>
          <t>Q33E94</t>
        </is>
      </c>
    </row>
    <row r="530">
      <c r="A530" t="inlineStr">
        <is>
          <t>RFX5_HUMAN.H11MO.0.A</t>
        </is>
      </c>
      <c r="B530" t="inlineStr">
        <is>
          <t>RFX5</t>
        </is>
      </c>
      <c r="C530" t="n">
        <v>20</v>
      </c>
      <c r="D530" t="inlineStr">
        <is>
          <t>A</t>
        </is>
      </c>
      <c r="E530" t="n">
        <v>0</v>
      </c>
      <c r="F530" t="inlineStr">
        <is>
          <t>vbbvbbdGTYRCYRKGbvvv</t>
        </is>
      </c>
      <c r="G530" t="inlineStr">
        <is>
          <t>HOCOMOCOv11</t>
        </is>
      </c>
      <c r="H530" t="inlineStr">
        <is>
          <t>ChIP-Seq</t>
        </is>
      </c>
      <c r="I530" t="n">
        <v>0.973003793990673</v>
      </c>
      <c r="K530" t="n">
        <v>14</v>
      </c>
      <c r="M530" t="n">
        <v>500</v>
      </c>
      <c r="N530" t="inlineStr">
        <is>
          <t>RFX-related factors{3.3.3}</t>
        </is>
      </c>
      <c r="O530" t="inlineStr">
        <is>
          <t>RFX5{3.3.3.0.5}</t>
        </is>
      </c>
      <c r="P530" t="n">
        <v>9986</v>
      </c>
      <c r="Q530" t="n">
        <v>5993</v>
      </c>
      <c r="R530" t="inlineStr">
        <is>
          <t>RFX5_HUMAN</t>
        </is>
      </c>
      <c r="S530" t="inlineStr">
        <is>
          <t>P48382</t>
        </is>
      </c>
    </row>
    <row r="531">
      <c r="A531" t="inlineStr">
        <is>
          <t>RFX5_HUMAN.H11MO.1.A</t>
        </is>
      </c>
      <c r="B531" t="inlineStr">
        <is>
          <t>RFX5</t>
        </is>
      </c>
      <c r="C531" t="n">
        <v>11</v>
      </c>
      <c r="D531" t="inlineStr">
        <is>
          <t>A</t>
        </is>
      </c>
      <c r="E531" t="n">
        <v>1</v>
      </c>
      <c r="F531" t="inlineStr">
        <is>
          <t>YWGTTdCYRKG</t>
        </is>
      </c>
      <c r="G531" t="inlineStr">
        <is>
          <t>HOCOMOCOv11</t>
        </is>
      </c>
      <c r="H531" t="inlineStr">
        <is>
          <t>ChIP-Seq</t>
        </is>
      </c>
      <c r="I531" t="n">
        <v>0.9258371779155981</v>
      </c>
      <c r="K531" t="n">
        <v>14</v>
      </c>
      <c r="M531" t="n">
        <v>167</v>
      </c>
      <c r="N531" t="inlineStr">
        <is>
          <t>RFX-related factors{3.3.3}</t>
        </is>
      </c>
      <c r="O531" t="inlineStr">
        <is>
          <t>RFX5{3.3.3.0.5}</t>
        </is>
      </c>
      <c r="P531" t="n">
        <v>9986</v>
      </c>
      <c r="Q531" t="n">
        <v>5993</v>
      </c>
      <c r="R531" t="inlineStr">
        <is>
          <t>RFX5_HUMAN</t>
        </is>
      </c>
      <c r="S531" t="inlineStr">
        <is>
          <t>P48382</t>
        </is>
      </c>
    </row>
    <row r="532">
      <c r="A532" t="inlineStr">
        <is>
          <t>RHXF1_HUMAN.H11MO.0.D</t>
        </is>
      </c>
      <c r="B532" t="inlineStr">
        <is>
          <t>RHOXF1</t>
        </is>
      </c>
      <c r="C532" t="n">
        <v>11</v>
      </c>
      <c r="D532" t="inlineStr">
        <is>
          <t>D</t>
        </is>
      </c>
      <c r="E532" t="n">
        <v>0</v>
      </c>
      <c r="F532" t="inlineStr">
        <is>
          <t>nvbGGAThWdv</t>
        </is>
      </c>
      <c r="G532" t="inlineStr">
        <is>
          <t>HOCOMOCOv10</t>
        </is>
      </c>
      <c r="H532" t="inlineStr">
        <is>
          <t>HT-SELEX</t>
        </is>
      </c>
      <c r="M532" t="n">
        <v>3731</v>
      </c>
      <c r="N532" t="inlineStr">
        <is>
          <t>Paired-related HD factors{3.1.3}</t>
        </is>
      </c>
      <c r="O532" t="inlineStr">
        <is>
          <t>RHOX{3.1.3.23}</t>
        </is>
      </c>
      <c r="P532" t="n">
        <v>29993</v>
      </c>
      <c r="Q532" t="n">
        <v>158800</v>
      </c>
      <c r="R532" t="inlineStr">
        <is>
          <t>RHXF1_HUMAN</t>
        </is>
      </c>
      <c r="S532" t="inlineStr">
        <is>
          <t>Q8NHV9</t>
        </is>
      </c>
    </row>
    <row r="533">
      <c r="A533" t="inlineStr">
        <is>
          <t>RORA_HUMAN.H11MO.0.C</t>
        </is>
      </c>
      <c r="B533" t="inlineStr">
        <is>
          <t>RORA</t>
        </is>
      </c>
      <c r="C533" t="n">
        <v>13</v>
      </c>
      <c r="D533" t="inlineStr">
        <is>
          <t>C</t>
        </is>
      </c>
      <c r="E533" t="n">
        <v>0</v>
      </c>
      <c r="F533" t="inlineStr">
        <is>
          <t>vhbdRGGbCAvdR</t>
        </is>
      </c>
      <c r="G533" t="inlineStr">
        <is>
          <t>HOCOMOCOv11</t>
        </is>
      </c>
      <c r="H533" t="inlineStr">
        <is>
          <t>ChIP-Seq</t>
        </is>
      </c>
      <c r="I533" t="n">
        <v>0.6818119903270869</v>
      </c>
      <c r="J533" t="n">
        <v>0.787508102301955</v>
      </c>
      <c r="K533" t="n">
        <v>2</v>
      </c>
      <c r="L533" t="n">
        <v>5</v>
      </c>
      <c r="M533" t="n">
        <v>500</v>
      </c>
      <c r="N533" t="inlineStr">
        <is>
          <t>Thyroid hormone receptor-related factors (NR1){2.1.2}</t>
        </is>
      </c>
      <c r="O533" t="inlineStr">
        <is>
          <t>ROR (NR1F){2.1.2.6}</t>
        </is>
      </c>
      <c r="P533" t="n">
        <v>10258</v>
      </c>
      <c r="Q533" t="n">
        <v>6095</v>
      </c>
      <c r="R533" t="inlineStr">
        <is>
          <t>RORA_HUMAN</t>
        </is>
      </c>
      <c r="S533" t="inlineStr">
        <is>
          <t>P35398</t>
        </is>
      </c>
    </row>
    <row r="534">
      <c r="A534" t="inlineStr">
        <is>
          <t>RORG_HUMAN.H11MO.0.C</t>
        </is>
      </c>
      <c r="B534" t="inlineStr">
        <is>
          <t>RORC</t>
        </is>
      </c>
      <c r="C534" t="n">
        <v>12</v>
      </c>
      <c r="D534" t="inlineStr">
        <is>
          <t>C</t>
        </is>
      </c>
      <c r="E534" t="n">
        <v>0</v>
      </c>
      <c r="F534" t="inlineStr">
        <is>
          <t>vdRWSTRRGKCA</t>
        </is>
      </c>
      <c r="G534" t="inlineStr">
        <is>
          <t>HOCOMOCOv11</t>
        </is>
      </c>
      <c r="H534" t="inlineStr">
        <is>
          <t>ChIP-Seq</t>
        </is>
      </c>
      <c r="J534" t="n">
        <v>0.910237097938203</v>
      </c>
      <c r="L534" t="n">
        <v>19</v>
      </c>
      <c r="M534" t="n">
        <v>500</v>
      </c>
      <c r="N534" t="inlineStr">
        <is>
          <t>Thyroid hormone receptor-related factors (NR1){2.1.2}</t>
        </is>
      </c>
      <c r="O534" t="inlineStr">
        <is>
          <t>ROR (NR1F){2.1.2.6}</t>
        </is>
      </c>
      <c r="P534" t="n">
        <v>10260</v>
      </c>
      <c r="Q534" t="n">
        <v>6097</v>
      </c>
      <c r="R534" t="inlineStr">
        <is>
          <t>RORG_HUMAN</t>
        </is>
      </c>
      <c r="S534" t="inlineStr">
        <is>
          <t>P51449</t>
        </is>
      </c>
    </row>
    <row r="535">
      <c r="A535" t="inlineStr">
        <is>
          <t>RREB1_HUMAN.H11MO.0.D</t>
        </is>
      </c>
      <c r="B535" t="inlineStr">
        <is>
          <t>RREB1</t>
        </is>
      </c>
      <c r="C535" t="n">
        <v>22</v>
      </c>
      <c r="D535" t="inlineStr">
        <is>
          <t>D</t>
        </is>
      </c>
      <c r="E535" t="n">
        <v>0</v>
      </c>
      <c r="F535" t="inlineStr">
        <is>
          <t>dbSKbdGKKGKTGbTKKGKGGd</t>
        </is>
      </c>
      <c r="G535" t="inlineStr">
        <is>
          <t>HOCOMOCOv9</t>
        </is>
      </c>
      <c r="H535" t="inlineStr">
        <is>
          <t>Integrative</t>
        </is>
      </c>
      <c r="M535" t="n">
        <v>26</v>
      </c>
      <c r="N535" t="inlineStr">
        <is>
          <t>Factors with multiple dispersed zinc fingers{2.3.4}</t>
        </is>
      </c>
      <c r="O535" t="inlineStr">
        <is>
          <t>unclassified{2.3.4.0}</t>
        </is>
      </c>
      <c r="P535" t="n">
        <v>10449</v>
      </c>
      <c r="Q535" t="n">
        <v>6239</v>
      </c>
      <c r="R535" t="inlineStr">
        <is>
          <t>RREB1_HUMAN</t>
        </is>
      </c>
      <c r="S535" t="inlineStr">
        <is>
          <t>Q92766</t>
        </is>
      </c>
    </row>
    <row r="536">
      <c r="A536" t="inlineStr">
        <is>
          <t>RUNX1_HUMAN.H11MO.0.A</t>
        </is>
      </c>
      <c r="B536" t="inlineStr">
        <is>
          <t>RUNX1</t>
        </is>
      </c>
      <c r="C536" t="n">
        <v>11</v>
      </c>
      <c r="D536" t="inlineStr">
        <is>
          <t>A</t>
        </is>
      </c>
      <c r="E536" t="n">
        <v>0</v>
      </c>
      <c r="F536" t="inlineStr">
        <is>
          <t>bhTGTGGTYWn</t>
        </is>
      </c>
      <c r="G536" t="inlineStr">
        <is>
          <t>HOCOMOCOv11</t>
        </is>
      </c>
      <c r="H536" t="inlineStr">
        <is>
          <t>ChIP-Seq</t>
        </is>
      </c>
      <c r="I536" t="n">
        <v>0.963722196419319</v>
      </c>
      <c r="J536" t="n">
        <v>0.982846694683017</v>
      </c>
      <c r="K536" t="n">
        <v>115</v>
      </c>
      <c r="L536" t="n">
        <v>63</v>
      </c>
      <c r="M536" t="n">
        <v>500</v>
      </c>
      <c r="N536" t="inlineStr">
        <is>
          <t>Runt-related factors{6.4.1}</t>
        </is>
      </c>
      <c r="O536" t="inlineStr">
        <is>
          <t>Runx1 (PEBP2alphaB, CBF-alpha2, AML-1){6.4.1.0.2}</t>
        </is>
      </c>
      <c r="P536" t="n">
        <v>10471</v>
      </c>
      <c r="Q536" t="n">
        <v>861</v>
      </c>
      <c r="R536" t="inlineStr">
        <is>
          <t>RUNX1_HUMAN</t>
        </is>
      </c>
      <c r="S536" t="inlineStr">
        <is>
          <t>Q01196</t>
        </is>
      </c>
    </row>
    <row r="537">
      <c r="A537" t="inlineStr">
        <is>
          <t>RUNX2_HUMAN.H11MO.0.A</t>
        </is>
      </c>
      <c r="B537" t="inlineStr">
        <is>
          <t>RUNX2</t>
        </is>
      </c>
      <c r="C537" t="n">
        <v>14</v>
      </c>
      <c r="D537" t="inlineStr">
        <is>
          <t>A</t>
        </is>
      </c>
      <c r="E537" t="n">
        <v>0</v>
      </c>
      <c r="F537" t="inlineStr">
        <is>
          <t>dbbbTGTGGYKKnb</t>
        </is>
      </c>
      <c r="G537" t="inlineStr">
        <is>
          <t>HOCOMOCOv11</t>
        </is>
      </c>
      <c r="H537" t="inlineStr">
        <is>
          <t>ChIP-Seq</t>
        </is>
      </c>
      <c r="I537" t="n">
        <v>0.965369249411022</v>
      </c>
      <c r="J537" t="n">
        <v>0.894102868422023</v>
      </c>
      <c r="K537" t="n">
        <v>3</v>
      </c>
      <c r="L537" t="n">
        <v>25</v>
      </c>
      <c r="M537" t="n">
        <v>502</v>
      </c>
      <c r="N537" t="inlineStr">
        <is>
          <t>Runt-related factors{6.4.1}</t>
        </is>
      </c>
      <c r="O537" t="inlineStr">
        <is>
          <t>Runx2 (PEBP2alphaA, CBF-alpha1){6.4.1.0.1}</t>
        </is>
      </c>
      <c r="P537" t="n">
        <v>10472</v>
      </c>
      <c r="Q537" t="n">
        <v>860</v>
      </c>
      <c r="R537" t="inlineStr">
        <is>
          <t>RUNX2_HUMAN</t>
        </is>
      </c>
      <c r="S537" t="inlineStr">
        <is>
          <t>Q13950</t>
        </is>
      </c>
    </row>
    <row r="538">
      <c r="A538" t="inlineStr">
        <is>
          <t>RUNX3_HUMAN.H11MO.0.A</t>
        </is>
      </c>
      <c r="B538" t="inlineStr">
        <is>
          <t>RUNX3</t>
        </is>
      </c>
      <c r="C538" t="n">
        <v>10</v>
      </c>
      <c r="D538" t="inlineStr">
        <is>
          <t>A</t>
        </is>
      </c>
      <c r="E538" t="n">
        <v>0</v>
      </c>
      <c r="F538" t="inlineStr">
        <is>
          <t>bhTGTGGTYd</t>
        </is>
      </c>
      <c r="G538" t="inlineStr">
        <is>
          <t>HOCOMOCOv11</t>
        </is>
      </c>
      <c r="H538" t="inlineStr">
        <is>
          <t>ChIP-Seq</t>
        </is>
      </c>
      <c r="I538" t="n">
        <v>0.996789997885551</v>
      </c>
      <c r="J538" t="n">
        <v>0.9664511503055579</v>
      </c>
      <c r="K538" t="n">
        <v>2</v>
      </c>
      <c r="L538" t="n">
        <v>27</v>
      </c>
      <c r="M538" t="n">
        <v>500</v>
      </c>
      <c r="N538" t="inlineStr">
        <is>
          <t>Runt-related factors{6.4.1}</t>
        </is>
      </c>
      <c r="O538" t="inlineStr">
        <is>
          <t>Runx3 (PEBP2alphaC, CBF-alpha3, AML-2){6.4.1.0.3}</t>
        </is>
      </c>
      <c r="P538" t="n">
        <v>10473</v>
      </c>
      <c r="Q538" t="n">
        <v>864</v>
      </c>
      <c r="R538" t="inlineStr">
        <is>
          <t>RUNX3_HUMAN</t>
        </is>
      </c>
      <c r="S538" t="inlineStr">
        <is>
          <t>Q13761</t>
        </is>
      </c>
    </row>
    <row r="539">
      <c r="A539" t="inlineStr">
        <is>
          <t>RXRA_HUMAN.H11MO.0.A</t>
        </is>
      </c>
      <c r="B539" t="inlineStr">
        <is>
          <t>RXRA</t>
        </is>
      </c>
      <c r="C539" t="n">
        <v>20</v>
      </c>
      <c r="D539" t="inlineStr">
        <is>
          <t>A</t>
        </is>
      </c>
      <c r="E539" t="n">
        <v>0</v>
      </c>
      <c r="F539" t="inlineStr">
        <is>
          <t>vdRdvddnvRRRGGKSAvdv</t>
        </is>
      </c>
      <c r="G539" t="inlineStr">
        <is>
          <t>HOCOMOCOv11</t>
        </is>
      </c>
      <c r="H539" t="inlineStr">
        <is>
          <t>ChIP-Seq</t>
        </is>
      </c>
      <c r="I539" t="n">
        <v>0.867321346790247</v>
      </c>
      <c r="J539" t="n">
        <v>0.916214434602823</v>
      </c>
      <c r="K539" t="n">
        <v>52</v>
      </c>
      <c r="L539" t="n">
        <v>158</v>
      </c>
      <c r="M539" t="n">
        <v>500</v>
      </c>
      <c r="N539" t="inlineStr">
        <is>
          <t>RXR-related receptors (NR2){2.1.3}</t>
        </is>
      </c>
      <c r="O539" t="inlineStr">
        <is>
          <t>Retinoid X receptors (NR2B){2.1.3.1}</t>
        </is>
      </c>
      <c r="P539" t="n">
        <v>10477</v>
      </c>
      <c r="Q539" t="n">
        <v>6256</v>
      </c>
      <c r="R539" t="inlineStr">
        <is>
          <t>RXRA_HUMAN</t>
        </is>
      </c>
      <c r="S539" t="inlineStr">
        <is>
          <t>P19793</t>
        </is>
      </c>
    </row>
    <row r="540">
      <c r="A540" t="inlineStr">
        <is>
          <t>RXRA_HUMAN.H11MO.1.A</t>
        </is>
      </c>
      <c r="B540" t="inlineStr">
        <is>
          <t>RXRA</t>
        </is>
      </c>
      <c r="C540" t="n">
        <v>10</v>
      </c>
      <c r="D540" t="inlineStr">
        <is>
          <t>A</t>
        </is>
      </c>
      <c r="E540" t="n">
        <v>1</v>
      </c>
      <c r="F540" t="inlineStr">
        <is>
          <t>vhRAGGTCAb</t>
        </is>
      </c>
      <c r="G540" t="inlineStr">
        <is>
          <t>HOCOMOCOv11</t>
        </is>
      </c>
      <c r="H540" t="inlineStr">
        <is>
          <t>ChIP-Seq</t>
        </is>
      </c>
      <c r="I540" t="n">
        <v>0.8613159897336931</v>
      </c>
      <c r="J540" t="n">
        <v>0.904806272970417</v>
      </c>
      <c r="K540" t="n">
        <v>52</v>
      </c>
      <c r="L540" t="n">
        <v>158</v>
      </c>
      <c r="M540" t="n">
        <v>500</v>
      </c>
      <c r="N540" t="inlineStr">
        <is>
          <t>RXR-related receptors (NR2){2.1.3}</t>
        </is>
      </c>
      <c r="O540" t="inlineStr">
        <is>
          <t>Retinoid X receptors (NR2B){2.1.3.1}</t>
        </is>
      </c>
      <c r="P540" t="n">
        <v>10477</v>
      </c>
      <c r="Q540" t="n">
        <v>6256</v>
      </c>
      <c r="R540" t="inlineStr">
        <is>
          <t>RXRA_HUMAN</t>
        </is>
      </c>
      <c r="S540" t="inlineStr">
        <is>
          <t>P19793</t>
        </is>
      </c>
    </row>
    <row r="541">
      <c r="A541" t="inlineStr">
        <is>
          <t>RXRB_HUMAN.H11MO.0.C</t>
        </is>
      </c>
      <c r="B541" t="inlineStr">
        <is>
          <t>RXRB</t>
        </is>
      </c>
      <c r="C541" t="n">
        <v>10</v>
      </c>
      <c r="D541" t="inlineStr">
        <is>
          <t>C</t>
        </is>
      </c>
      <c r="E541" t="n">
        <v>0</v>
      </c>
      <c r="F541" t="inlineStr">
        <is>
          <t>WSAGGTCAbd</t>
        </is>
      </c>
      <c r="G541" t="inlineStr">
        <is>
          <t>HOCOMOCOv9</t>
        </is>
      </c>
      <c r="H541" t="inlineStr">
        <is>
          <t>Integrative</t>
        </is>
      </c>
      <c r="M541" t="n">
        <v>30</v>
      </c>
      <c r="N541" t="inlineStr">
        <is>
          <t>RXR-related receptors (NR2){2.1.3}</t>
        </is>
      </c>
      <c r="O541" t="inlineStr">
        <is>
          <t>Retinoid X receptors (NR2B){2.1.3.1}</t>
        </is>
      </c>
      <c r="P541" t="n">
        <v>10478</v>
      </c>
      <c r="Q541" t="n">
        <v>6257</v>
      </c>
      <c r="R541" t="inlineStr">
        <is>
          <t>RXRB_HUMAN</t>
        </is>
      </c>
      <c r="S541" t="inlineStr">
        <is>
          <t>P28702</t>
        </is>
      </c>
    </row>
    <row r="542">
      <c r="A542" t="inlineStr">
        <is>
          <t>RXRG_HUMAN.H11MO.0.B</t>
        </is>
      </c>
      <c r="B542" t="inlineStr">
        <is>
          <t>RXRG</t>
        </is>
      </c>
      <c r="C542" t="n">
        <v>13</v>
      </c>
      <c r="D542" t="inlineStr">
        <is>
          <t>B</t>
        </is>
      </c>
      <c r="E542" t="n">
        <v>0</v>
      </c>
      <c r="F542" t="inlineStr">
        <is>
          <t>bGTCAAAGGTCAh</t>
        </is>
      </c>
      <c r="G542" t="inlineStr">
        <is>
          <t>HOCOMOCOv9</t>
        </is>
      </c>
      <c r="H542" t="inlineStr">
        <is>
          <t>Integrative</t>
        </is>
      </c>
      <c r="M542" t="n">
        <v>584</v>
      </c>
      <c r="N542" t="inlineStr">
        <is>
          <t>RXR-related receptors (NR2){2.1.3}</t>
        </is>
      </c>
      <c r="O542" t="inlineStr">
        <is>
          <t>Retinoid X receptors (NR2B){2.1.3.1}</t>
        </is>
      </c>
      <c r="P542" t="n">
        <v>10479</v>
      </c>
      <c r="Q542" t="n">
        <v>6258</v>
      </c>
      <c r="R542" t="inlineStr">
        <is>
          <t>RXRG_HUMAN</t>
        </is>
      </c>
      <c r="S542" t="inlineStr">
        <is>
          <t>P48443</t>
        </is>
      </c>
    </row>
    <row r="543">
      <c r="A543" t="inlineStr">
        <is>
          <t>RX_HUMAN.H11MO.0.D</t>
        </is>
      </c>
      <c r="B543" t="inlineStr">
        <is>
          <t>RAX</t>
        </is>
      </c>
      <c r="C543" t="n">
        <v>11</v>
      </c>
      <c r="D543" t="inlineStr">
        <is>
          <t>D</t>
        </is>
      </c>
      <c r="E543" t="n">
        <v>0</v>
      </c>
      <c r="F543" t="inlineStr">
        <is>
          <t>hTAATTRvYhn</t>
        </is>
      </c>
      <c r="G543" t="inlineStr">
        <is>
          <t>HOCOMOCOv10</t>
        </is>
      </c>
      <c r="H543" t="inlineStr">
        <is>
          <t>HT-SELEX</t>
        </is>
      </c>
      <c r="M543" t="n">
        <v>340</v>
      </c>
      <c r="N543" t="inlineStr">
        <is>
          <t>Paired-related HD factors{3.1.3}</t>
        </is>
      </c>
      <c r="O543" t="inlineStr">
        <is>
          <t>RAX{3.1.3.22}</t>
        </is>
      </c>
      <c r="P543" t="n">
        <v>18662</v>
      </c>
      <c r="Q543" t="n">
        <v>30062</v>
      </c>
      <c r="R543" t="inlineStr">
        <is>
          <t>RX_HUMAN</t>
        </is>
      </c>
      <c r="S543" t="inlineStr">
        <is>
          <t>Q9Y2V3</t>
        </is>
      </c>
    </row>
    <row r="544">
      <c r="A544" t="inlineStr">
        <is>
          <t>SALL4_HUMAN.H11MO.0.B</t>
        </is>
      </c>
      <c r="B544" t="inlineStr">
        <is>
          <t>SALL4</t>
        </is>
      </c>
      <c r="C544" t="n">
        <v>10</v>
      </c>
      <c r="D544" t="inlineStr">
        <is>
          <t>B</t>
        </is>
      </c>
      <c r="E544" t="n">
        <v>0</v>
      </c>
      <c r="F544" t="inlineStr">
        <is>
          <t>dvdGGGWGKG</t>
        </is>
      </c>
      <c r="G544" t="inlineStr">
        <is>
          <t>HOCOMOCOv11</t>
        </is>
      </c>
      <c r="H544" t="inlineStr">
        <is>
          <t>ChIP-Seq</t>
        </is>
      </c>
      <c r="I544" t="n">
        <v>0.723890186868795</v>
      </c>
      <c r="J544" t="n">
        <v>0.923802802022433</v>
      </c>
      <c r="K544" t="n">
        <v>1</v>
      </c>
      <c r="L544" t="n">
        <v>21</v>
      </c>
      <c r="M544" t="n">
        <v>500</v>
      </c>
      <c r="N544" t="inlineStr">
        <is>
          <t>Factors with multiple dispersed zinc fingers{2.3.4}</t>
        </is>
      </c>
      <c r="O544" t="inlineStr">
        <is>
          <t>Sal-like factors{2.3.4.3}</t>
        </is>
      </c>
      <c r="P544" t="n">
        <v>15924</v>
      </c>
      <c r="Q544" t="n">
        <v>57167</v>
      </c>
      <c r="R544" t="inlineStr">
        <is>
          <t>SALL4_HUMAN</t>
        </is>
      </c>
      <c r="S544" t="inlineStr">
        <is>
          <t>Q9UJQ4</t>
        </is>
      </c>
    </row>
    <row r="545">
      <c r="A545" t="inlineStr">
        <is>
          <t>SCRT1_HUMAN.H11MO.0.D</t>
        </is>
      </c>
      <c r="B545" t="inlineStr">
        <is>
          <t>SCRT1</t>
        </is>
      </c>
      <c r="C545" t="n">
        <v>13</v>
      </c>
      <c r="D545" t="inlineStr">
        <is>
          <t>D</t>
        </is>
      </c>
      <c r="E545" t="n">
        <v>0</v>
      </c>
      <c r="F545" t="inlineStr">
        <is>
          <t>KCAACAGGTKdbh</t>
        </is>
      </c>
      <c r="G545" t="inlineStr">
        <is>
          <t>HOCOMOCOv10</t>
        </is>
      </c>
      <c r="H545" t="inlineStr">
        <is>
          <t>HT-SELEX</t>
        </is>
      </c>
      <c r="M545" t="n">
        <v>179</v>
      </c>
      <c r="N545" t="inlineStr">
        <is>
          <t>More than 3 adjacent zinc finger factors{2.3.3}</t>
        </is>
      </c>
      <c r="O545" t="inlineStr">
        <is>
          <t>Snail-like factors{2.3.3.2}</t>
        </is>
      </c>
      <c r="P545" t="n">
        <v>15950</v>
      </c>
      <c r="Q545" t="n">
        <v>83482</v>
      </c>
      <c r="R545" t="inlineStr">
        <is>
          <t>SCRT1_HUMAN</t>
        </is>
      </c>
      <c r="S545" t="inlineStr">
        <is>
          <t>Q9BWW7</t>
        </is>
      </c>
    </row>
    <row r="546">
      <c r="A546" t="inlineStr">
        <is>
          <t>SCRT2_HUMAN.H11MO.0.D</t>
        </is>
      </c>
      <c r="B546" t="inlineStr">
        <is>
          <t>SCRT2</t>
        </is>
      </c>
      <c r="C546" t="n">
        <v>13</v>
      </c>
      <c r="D546" t="inlineStr">
        <is>
          <t>D</t>
        </is>
      </c>
      <c r="E546" t="n">
        <v>0</v>
      </c>
      <c r="F546" t="inlineStr">
        <is>
          <t>dhKCAACAGGTKb</t>
        </is>
      </c>
      <c r="G546" t="inlineStr">
        <is>
          <t>HOCOMOCOv10</t>
        </is>
      </c>
      <c r="H546" t="inlineStr">
        <is>
          <t>HT-SELEX</t>
        </is>
      </c>
      <c r="M546" t="n">
        <v>719</v>
      </c>
      <c r="N546" t="inlineStr">
        <is>
          <t>More than 3 adjacent zinc finger factors{2.3.3}</t>
        </is>
      </c>
      <c r="O546" t="inlineStr">
        <is>
          <t>Snail-like factors{2.3.3.2}</t>
        </is>
      </c>
      <c r="P546" t="n">
        <v>15952</v>
      </c>
      <c r="Q546" t="n">
        <v>85508</v>
      </c>
      <c r="R546" t="inlineStr">
        <is>
          <t>SCRT2_HUMAN</t>
        </is>
      </c>
      <c r="S546" t="inlineStr">
        <is>
          <t>Q9NQ03</t>
        </is>
      </c>
    </row>
    <row r="547">
      <c r="A547" t="inlineStr">
        <is>
          <t>SHOX2_HUMAN.H11MO.0.D</t>
        </is>
      </c>
      <c r="B547" t="inlineStr">
        <is>
          <t>SHOX2</t>
        </is>
      </c>
      <c r="C547" t="n">
        <v>17</v>
      </c>
      <c r="D547" t="inlineStr">
        <is>
          <t>D</t>
        </is>
      </c>
      <c r="E547" t="n">
        <v>0</v>
      </c>
      <c r="F547" t="inlineStr">
        <is>
          <t>bTAATTARbhhWWWWdd</t>
        </is>
      </c>
      <c r="G547" t="inlineStr">
        <is>
          <t>HOCOMOCOv10</t>
        </is>
      </c>
      <c r="H547" t="inlineStr">
        <is>
          <t>HT-SELEX</t>
        </is>
      </c>
      <c r="M547" t="n">
        <v>30757</v>
      </c>
      <c r="N547" t="inlineStr">
        <is>
          <t>Paired-related HD factors{3.1.3}</t>
        </is>
      </c>
      <c r="O547" t="inlineStr">
        <is>
          <t>SHOX{3.1.3.25}</t>
        </is>
      </c>
      <c r="P547" t="n">
        <v>10854</v>
      </c>
      <c r="Q547" t="n">
        <v>6474</v>
      </c>
      <c r="R547" t="inlineStr">
        <is>
          <t>SHOX2_HUMAN</t>
        </is>
      </c>
      <c r="S547" t="inlineStr">
        <is>
          <t>O60902</t>
        </is>
      </c>
    </row>
    <row r="548">
      <c r="A548" t="inlineStr">
        <is>
          <t>SHOX_HUMAN.H11MO.0.D</t>
        </is>
      </c>
      <c r="B548" t="inlineStr">
        <is>
          <t>SHOX</t>
        </is>
      </c>
      <c r="C548" t="n">
        <v>17</v>
      </c>
      <c r="D548" t="inlineStr">
        <is>
          <t>D</t>
        </is>
      </c>
      <c r="E548" t="n">
        <v>0</v>
      </c>
      <c r="F548" t="inlineStr">
        <is>
          <t>bTAATTARbhhWWWWdd</t>
        </is>
      </c>
      <c r="G548" t="inlineStr">
        <is>
          <t>HOCOMOCOv10</t>
        </is>
      </c>
      <c r="H548" t="inlineStr">
        <is>
          <t>HT-SELEX</t>
        </is>
      </c>
      <c r="M548" t="n">
        <v>17808</v>
      </c>
      <c r="N548" t="inlineStr">
        <is>
          <t>Paired-related HD factors{3.1.3}</t>
        </is>
      </c>
      <c r="O548" t="inlineStr">
        <is>
          <t>SHOX{3.1.3.25}</t>
        </is>
      </c>
      <c r="P548" t="n">
        <v>10853</v>
      </c>
      <c r="Q548" t="n">
        <v>6473</v>
      </c>
      <c r="R548" t="inlineStr">
        <is>
          <t>SHOX_HUMAN</t>
        </is>
      </c>
      <c r="S548" t="inlineStr">
        <is>
          <t>O15266</t>
        </is>
      </c>
    </row>
    <row r="549">
      <c r="A549" t="inlineStr">
        <is>
          <t>SIX1_HUMAN.H11MO.0.A</t>
        </is>
      </c>
      <c r="B549" t="inlineStr">
        <is>
          <t>SIX1</t>
        </is>
      </c>
      <c r="C549" t="n">
        <v>14</v>
      </c>
      <c r="D549" t="inlineStr">
        <is>
          <t>A</t>
        </is>
      </c>
      <c r="E549" t="n">
        <v>0</v>
      </c>
      <c r="F549" t="inlineStr">
        <is>
          <t>KGWAAYhKGAbMYb</t>
        </is>
      </c>
      <c r="G549" t="inlineStr">
        <is>
          <t>HOCOMOCOv11</t>
        </is>
      </c>
      <c r="H549" t="inlineStr">
        <is>
          <t>ChIP-Seq</t>
        </is>
      </c>
      <c r="I549" t="n">
        <v>0.9609236438105691</v>
      </c>
      <c r="K549" t="n">
        <v>6</v>
      </c>
      <c r="M549" t="n">
        <v>500</v>
      </c>
      <c r="N549" t="inlineStr">
        <is>
          <t>HD-SINE factors{3.1.6}</t>
        </is>
      </c>
      <c r="O549" t="inlineStr">
        <is>
          <t>SIX1-like factors{3.1.6.1}</t>
        </is>
      </c>
      <c r="P549" t="n">
        <v>10887</v>
      </c>
      <c r="Q549" t="n">
        <v>6495</v>
      </c>
      <c r="R549" t="inlineStr">
        <is>
          <t>SIX1_HUMAN</t>
        </is>
      </c>
      <c r="S549" t="inlineStr">
        <is>
          <t>Q15475</t>
        </is>
      </c>
    </row>
    <row r="550">
      <c r="A550" t="inlineStr">
        <is>
          <t>SIX2_HUMAN.H11MO.0.A</t>
        </is>
      </c>
      <c r="B550" t="inlineStr">
        <is>
          <t>SIX2</t>
        </is>
      </c>
      <c r="C550" t="n">
        <v>13</v>
      </c>
      <c r="D550" t="inlineStr">
        <is>
          <t>A</t>
        </is>
      </c>
      <c r="E550" t="n">
        <v>0</v>
      </c>
      <c r="F550" t="inlineStr">
        <is>
          <t>KGWAAYhhRAbMh</t>
        </is>
      </c>
      <c r="G550" t="inlineStr">
        <is>
          <t>HOCOMOCOv11</t>
        </is>
      </c>
      <c r="H550" t="inlineStr">
        <is>
          <t>ChIP-Seq</t>
        </is>
      </c>
      <c r="I550" t="n">
        <v>0.9682935884839819</v>
      </c>
      <c r="J550" t="n">
        <v>0.936731167103057</v>
      </c>
      <c r="K550" t="n">
        <v>18</v>
      </c>
      <c r="L550" t="n">
        <v>9</v>
      </c>
      <c r="M550" t="n">
        <v>500</v>
      </c>
      <c r="N550" t="inlineStr">
        <is>
          <t>HD-SINE factors{3.1.6}</t>
        </is>
      </c>
      <c r="O550" t="inlineStr">
        <is>
          <t>SIX1-like factors{3.1.6.1}</t>
        </is>
      </c>
      <c r="P550" t="n">
        <v>10888</v>
      </c>
      <c r="Q550" t="n">
        <v>10736</v>
      </c>
      <c r="R550" t="inlineStr">
        <is>
          <t>SIX2_HUMAN</t>
        </is>
      </c>
      <c r="S550" t="inlineStr">
        <is>
          <t>Q9NPC8</t>
        </is>
      </c>
    </row>
    <row r="551">
      <c r="A551" t="inlineStr">
        <is>
          <t>SMAD1_HUMAN.H11MO.0.D</t>
        </is>
      </c>
      <c r="B551" t="inlineStr">
        <is>
          <t>SMAD1</t>
        </is>
      </c>
      <c r="C551" t="n">
        <v>12</v>
      </c>
      <c r="D551" t="inlineStr">
        <is>
          <t>D</t>
        </is>
      </c>
      <c r="E551" t="n">
        <v>0</v>
      </c>
      <c r="F551" t="inlineStr">
        <is>
          <t>dGCCTSTCTGYM</t>
        </is>
      </c>
      <c r="G551" t="inlineStr">
        <is>
          <t>HOCOMOCOv9</t>
        </is>
      </c>
      <c r="H551" t="inlineStr">
        <is>
          <t>Integrative</t>
        </is>
      </c>
      <c r="M551" t="n">
        <v>12</v>
      </c>
      <c r="N551" t="inlineStr">
        <is>
          <t>SMAD factors{7.1.1}</t>
        </is>
      </c>
      <c r="O551" t="inlineStr">
        <is>
          <t>Regulatory Smads (R-Smad){7.1.1.1}</t>
        </is>
      </c>
      <c r="P551" t="n">
        <v>6767</v>
      </c>
      <c r="Q551" t="n">
        <v>4086</v>
      </c>
      <c r="R551" t="inlineStr">
        <is>
          <t>SMAD1_HUMAN</t>
        </is>
      </c>
      <c r="S551" t="inlineStr">
        <is>
          <t>Q15797</t>
        </is>
      </c>
    </row>
    <row r="552">
      <c r="A552" t="inlineStr">
        <is>
          <t>SMAD2_HUMAN.H11MO.0.A</t>
        </is>
      </c>
      <c r="B552" t="inlineStr">
        <is>
          <t>SMAD2</t>
        </is>
      </c>
      <c r="C552" t="n">
        <v>12</v>
      </c>
      <c r="D552" t="inlineStr">
        <is>
          <t>A</t>
        </is>
      </c>
      <c r="E552" t="n">
        <v>0</v>
      </c>
      <c r="F552" t="inlineStr">
        <is>
          <t>WGKCTSnChCYb</t>
        </is>
      </c>
      <c r="G552" t="inlineStr">
        <is>
          <t>HOCOMOCOv11</t>
        </is>
      </c>
      <c r="H552" t="inlineStr">
        <is>
          <t>ChIP-Seq</t>
        </is>
      </c>
      <c r="I552" t="n">
        <v>0.847779058824872</v>
      </c>
      <c r="J552" t="n">
        <v>0.80802316731527</v>
      </c>
      <c r="K552" t="n">
        <v>17</v>
      </c>
      <c r="L552" t="n">
        <v>26</v>
      </c>
      <c r="M552" t="n">
        <v>500</v>
      </c>
      <c r="N552" t="inlineStr">
        <is>
          <t>SMAD factors{7.1.1}</t>
        </is>
      </c>
      <c r="O552" t="inlineStr">
        <is>
          <t>Regulatory Smads (R-Smad){7.1.1.1}</t>
        </is>
      </c>
      <c r="P552" t="n">
        <v>6768</v>
      </c>
      <c r="Q552" t="n">
        <v>4087</v>
      </c>
      <c r="R552" t="inlineStr">
        <is>
          <t>SMAD2_HUMAN</t>
        </is>
      </c>
      <c r="S552" t="inlineStr">
        <is>
          <t>Q15796</t>
        </is>
      </c>
    </row>
    <row r="553">
      <c r="A553" t="inlineStr">
        <is>
          <t>SMAD3_HUMAN.H11MO.0.B</t>
        </is>
      </c>
      <c r="B553" t="inlineStr">
        <is>
          <t>SMAD3</t>
        </is>
      </c>
      <c r="C553" t="n">
        <v>12</v>
      </c>
      <c r="D553" t="inlineStr">
        <is>
          <t>B</t>
        </is>
      </c>
      <c r="E553" t="n">
        <v>0</v>
      </c>
      <c r="F553" t="inlineStr">
        <is>
          <t>vbYTShCWSCWb</t>
        </is>
      </c>
      <c r="G553" t="inlineStr">
        <is>
          <t>HOCOMOCOv11</t>
        </is>
      </c>
      <c r="H553" t="inlineStr">
        <is>
          <t>ChIP-Seq</t>
        </is>
      </c>
      <c r="I553" t="n">
        <v>0.806424726450977</v>
      </c>
      <c r="J553" t="n">
        <v>0.706533189990079</v>
      </c>
      <c r="K553" t="n">
        <v>34</v>
      </c>
      <c r="L553" t="n">
        <v>30</v>
      </c>
      <c r="M553" t="n">
        <v>500</v>
      </c>
      <c r="N553" t="inlineStr">
        <is>
          <t>SMAD factors{7.1.1}</t>
        </is>
      </c>
      <c r="O553" t="inlineStr">
        <is>
          <t>Regulatory Smads (R-Smad){7.1.1.1}</t>
        </is>
      </c>
      <c r="P553" t="n">
        <v>6769</v>
      </c>
      <c r="Q553" t="n">
        <v>4088</v>
      </c>
      <c r="R553" t="inlineStr">
        <is>
          <t>SMAD3_HUMAN</t>
        </is>
      </c>
      <c r="S553" t="inlineStr">
        <is>
          <t>P84022</t>
        </is>
      </c>
    </row>
    <row r="554">
      <c r="A554" t="inlineStr">
        <is>
          <t>SMAD4_HUMAN.H11MO.0.B</t>
        </is>
      </c>
      <c r="B554" t="inlineStr">
        <is>
          <t>SMAD4</t>
        </is>
      </c>
      <c r="C554" t="n">
        <v>13</v>
      </c>
      <c r="D554" t="inlineStr">
        <is>
          <t>B</t>
        </is>
      </c>
      <c r="E554" t="n">
        <v>0</v>
      </c>
      <c r="F554" t="inlineStr">
        <is>
          <t>vWGKCTSdCWSYh</t>
        </is>
      </c>
      <c r="G554" t="inlineStr">
        <is>
          <t>HOCOMOCOv11</t>
        </is>
      </c>
      <c r="H554" t="inlineStr">
        <is>
          <t>ChIP-Seq</t>
        </is>
      </c>
      <c r="I554" t="n">
        <v>0.869323168556473</v>
      </c>
      <c r="J554" t="n">
        <v>0.671392837190586</v>
      </c>
      <c r="K554" t="n">
        <v>24</v>
      </c>
      <c r="L554" t="n">
        <v>3</v>
      </c>
      <c r="M554" t="n">
        <v>497</v>
      </c>
      <c r="N554" t="inlineStr">
        <is>
          <t>SMAD factors{7.1.1}</t>
        </is>
      </c>
      <c r="O554" t="inlineStr">
        <is>
          <t>Co-activating Smads (Co-Smad){7.1.1.2}</t>
        </is>
      </c>
      <c r="P554" t="n">
        <v>6770</v>
      </c>
      <c r="Q554" t="n">
        <v>4089</v>
      </c>
      <c r="R554" t="inlineStr">
        <is>
          <t>SMAD4_HUMAN</t>
        </is>
      </c>
      <c r="S554" t="inlineStr">
        <is>
          <t>Q13485</t>
        </is>
      </c>
    </row>
    <row r="555">
      <c r="A555" t="inlineStr">
        <is>
          <t>SMCA1_HUMAN.H11MO.0.C</t>
        </is>
      </c>
      <c r="B555" t="inlineStr">
        <is>
          <t>SMARCA1</t>
        </is>
      </c>
      <c r="C555" t="n">
        <v>12</v>
      </c>
      <c r="D555" t="inlineStr">
        <is>
          <t>C</t>
        </is>
      </c>
      <c r="E555" t="n">
        <v>0</v>
      </c>
      <c r="F555" t="inlineStr">
        <is>
          <t>vMWRGAAKMAWn</t>
        </is>
      </c>
      <c r="G555" t="inlineStr">
        <is>
          <t>HOCOMOCOv11</t>
        </is>
      </c>
      <c r="H555" t="inlineStr">
        <is>
          <t>ChIP-Seq</t>
        </is>
      </c>
      <c r="I555" t="n">
        <v>0.9123793846735589</v>
      </c>
      <c r="K555" t="n">
        <v>3</v>
      </c>
      <c r="M555" t="n">
        <v>442</v>
      </c>
      <c r="N555" t="inlineStr">
        <is>
          <t>Myb/SANT domain factors{3.5.1}</t>
        </is>
      </c>
      <c r="O555" t="inlineStr">
        <is>
          <t>SMARCA-like factors{3.5.1.5}</t>
        </is>
      </c>
      <c r="P555" t="n">
        <v>11097</v>
      </c>
      <c r="Q555" t="n">
        <v>6594</v>
      </c>
      <c r="R555" t="inlineStr">
        <is>
          <t>SMCA1_HUMAN</t>
        </is>
      </c>
      <c r="S555" t="inlineStr">
        <is>
          <t>P28370</t>
        </is>
      </c>
    </row>
    <row r="556">
      <c r="A556" t="inlineStr">
        <is>
          <t>SMCA5_HUMAN.H11MO.0.C</t>
        </is>
      </c>
      <c r="B556" t="inlineStr">
        <is>
          <t>SMARCA5</t>
        </is>
      </c>
      <c r="C556" t="n">
        <v>15</v>
      </c>
      <c r="D556" t="inlineStr">
        <is>
          <t>C</t>
        </is>
      </c>
      <c r="E556" t="n">
        <v>0</v>
      </c>
      <c r="F556" t="inlineStr">
        <is>
          <t>GMvKnGAAWGSARWS</t>
        </is>
      </c>
      <c r="G556" t="inlineStr">
        <is>
          <t>HOCOMOCOv11</t>
        </is>
      </c>
      <c r="H556" t="inlineStr">
        <is>
          <t>ChIP-Seq</t>
        </is>
      </c>
      <c r="I556" t="n">
        <v>0.805018977533532</v>
      </c>
      <c r="J556" t="n">
        <v>0.564630280070421</v>
      </c>
      <c r="K556" t="n">
        <v>3</v>
      </c>
      <c r="L556" t="n">
        <v>2</v>
      </c>
      <c r="M556" t="n">
        <v>410</v>
      </c>
      <c r="N556" t="inlineStr">
        <is>
          <t>Myb/SANT domain factors{3.5.1}</t>
        </is>
      </c>
      <c r="O556" t="inlineStr">
        <is>
          <t>SMARCA-like factors{3.5.1.5}</t>
        </is>
      </c>
      <c r="P556" t="n">
        <v>11101</v>
      </c>
      <c r="Q556" t="n">
        <v>8467</v>
      </c>
      <c r="R556" t="inlineStr">
        <is>
          <t>SMCA5_HUMAN</t>
        </is>
      </c>
      <c r="S556" t="inlineStr">
        <is>
          <t>O60264</t>
        </is>
      </c>
    </row>
    <row r="557">
      <c r="A557" t="inlineStr">
        <is>
          <t>SNAI1_HUMAN.H11MO.0.C</t>
        </is>
      </c>
      <c r="B557" t="inlineStr">
        <is>
          <t>SNAI1</t>
        </is>
      </c>
      <c r="C557" t="n">
        <v>8</v>
      </c>
      <c r="D557" t="inlineStr">
        <is>
          <t>C</t>
        </is>
      </c>
      <c r="E557" t="n">
        <v>0</v>
      </c>
      <c r="F557" t="inlineStr">
        <is>
          <t>vCAGGTGb</t>
        </is>
      </c>
      <c r="G557" t="inlineStr">
        <is>
          <t>HOCOMOCOv9</t>
        </is>
      </c>
      <c r="H557" t="inlineStr">
        <is>
          <t>Integrative</t>
        </is>
      </c>
      <c r="M557" t="n">
        <v>5</v>
      </c>
      <c r="N557" t="inlineStr">
        <is>
          <t>More than 3 adjacent zinc finger factors{2.3.3}</t>
        </is>
      </c>
      <c r="O557" t="inlineStr">
        <is>
          <t>Snail-like factors{2.3.3.2}</t>
        </is>
      </c>
      <c r="P557" t="n">
        <v>11128</v>
      </c>
      <c r="Q557" t="n">
        <v>6615</v>
      </c>
      <c r="R557" t="inlineStr">
        <is>
          <t>SNAI1_HUMAN</t>
        </is>
      </c>
      <c r="S557" t="inlineStr">
        <is>
          <t>O95863</t>
        </is>
      </c>
    </row>
    <row r="558">
      <c r="A558" t="inlineStr">
        <is>
          <t>SNAI2_HUMAN.H11MO.0.A</t>
        </is>
      </c>
      <c r="B558" t="inlineStr">
        <is>
          <t>SNAI2</t>
        </is>
      </c>
      <c r="C558" t="n">
        <v>10</v>
      </c>
      <c r="D558" t="inlineStr">
        <is>
          <t>A</t>
        </is>
      </c>
      <c r="E558" t="n">
        <v>0</v>
      </c>
      <c r="F558" t="inlineStr">
        <is>
          <t>dRCAGGTGYn</t>
        </is>
      </c>
      <c r="G558" t="inlineStr">
        <is>
          <t>HOCOMOCOv11</t>
        </is>
      </c>
      <c r="H558" t="inlineStr">
        <is>
          <t>ChIP-Seq</t>
        </is>
      </c>
      <c r="I558" t="n">
        <v>0.983035257005214</v>
      </c>
      <c r="J558" t="n">
        <v>0.840401318139506</v>
      </c>
      <c r="K558" t="n">
        <v>11</v>
      </c>
      <c r="L558" t="n">
        <v>3</v>
      </c>
      <c r="M558" t="n">
        <v>500</v>
      </c>
      <c r="N558" t="inlineStr">
        <is>
          <t>More than 3 adjacent zinc finger factors{2.3.3}</t>
        </is>
      </c>
      <c r="O558" t="inlineStr">
        <is>
          <t>Snail-like factors{2.3.3.2}</t>
        </is>
      </c>
      <c r="P558" t="n">
        <v>11094</v>
      </c>
      <c r="Q558" t="n">
        <v>6591</v>
      </c>
      <c r="R558" t="inlineStr">
        <is>
          <t>SNAI2_HUMAN</t>
        </is>
      </c>
      <c r="S558" t="inlineStr">
        <is>
          <t>O43623</t>
        </is>
      </c>
    </row>
    <row r="559">
      <c r="A559" t="inlineStr">
        <is>
          <t>SOX10_HUMAN.H11MO.0.B</t>
        </is>
      </c>
      <c r="B559" t="inlineStr">
        <is>
          <t>SOX10</t>
        </is>
      </c>
      <c r="C559" t="n">
        <v>16</v>
      </c>
      <c r="D559" t="inlineStr">
        <is>
          <t>B</t>
        </is>
      </c>
      <c r="E559" t="n">
        <v>0</v>
      </c>
      <c r="F559" t="inlineStr">
        <is>
          <t>vARdRvvnbYWTTGTb</t>
        </is>
      </c>
      <c r="G559" t="inlineStr">
        <is>
          <t>HOCOMOCOv11</t>
        </is>
      </c>
      <c r="H559" t="inlineStr">
        <is>
          <t>ChIP-Seq</t>
        </is>
      </c>
      <c r="I559" t="n">
        <v>0.910385623720587</v>
      </c>
      <c r="J559" t="n">
        <v>0.7632036591325581</v>
      </c>
      <c r="K559" t="n">
        <v>3</v>
      </c>
      <c r="L559" t="n">
        <v>3</v>
      </c>
      <c r="M559" t="n">
        <v>500</v>
      </c>
      <c r="N559" t="inlineStr">
        <is>
          <t>SOX-related factors{4.1.1}</t>
        </is>
      </c>
      <c r="O559" t="inlineStr">
        <is>
          <t>Group E{4.1.1.5}</t>
        </is>
      </c>
      <c r="P559" t="n">
        <v>11190</v>
      </c>
      <c r="Q559" t="n">
        <v>6663</v>
      </c>
      <c r="R559" t="inlineStr">
        <is>
          <t>SOX10_HUMAN</t>
        </is>
      </c>
      <c r="S559" t="inlineStr">
        <is>
          <t>P56693</t>
        </is>
      </c>
    </row>
    <row r="560">
      <c r="A560" t="inlineStr">
        <is>
          <t>SOX10_HUMAN.H11MO.1.A</t>
        </is>
      </c>
      <c r="B560" t="inlineStr">
        <is>
          <t>SOX10</t>
        </is>
      </c>
      <c r="C560" t="n">
        <v>13</v>
      </c>
      <c r="D560" t="inlineStr">
        <is>
          <t>A</t>
        </is>
      </c>
      <c r="E560" t="n">
        <v>1</v>
      </c>
      <c r="F560" t="inlineStr">
        <is>
          <t>bbbCTTTSTbYhh</t>
        </is>
      </c>
      <c r="G560" t="inlineStr">
        <is>
          <t>HOCOMOCOv11</t>
        </is>
      </c>
      <c r="H560" t="inlineStr">
        <is>
          <t>ChIP-Seq</t>
        </is>
      </c>
      <c r="I560" t="n">
        <v>0.8326505070567169</v>
      </c>
      <c r="J560" t="n">
        <v>0.8322912212500581</v>
      </c>
      <c r="K560" t="n">
        <v>3</v>
      </c>
      <c r="L560" t="n">
        <v>3</v>
      </c>
      <c r="M560" t="n">
        <v>505</v>
      </c>
      <c r="N560" t="inlineStr">
        <is>
          <t>SOX-related factors{4.1.1}</t>
        </is>
      </c>
      <c r="O560" t="inlineStr">
        <is>
          <t>Group E{4.1.1.5}</t>
        </is>
      </c>
      <c r="P560" t="n">
        <v>11190</v>
      </c>
      <c r="Q560" t="n">
        <v>6663</v>
      </c>
      <c r="R560" t="inlineStr">
        <is>
          <t>SOX10_HUMAN</t>
        </is>
      </c>
      <c r="S560" t="inlineStr">
        <is>
          <t>P56693</t>
        </is>
      </c>
    </row>
    <row r="561">
      <c r="A561" t="inlineStr">
        <is>
          <t>SOX11_HUMAN.H11MO.0.D</t>
        </is>
      </c>
      <c r="B561" t="inlineStr">
        <is>
          <t>SOX11</t>
        </is>
      </c>
      <c r="C561" t="n">
        <v>16</v>
      </c>
      <c r="D561" t="inlineStr">
        <is>
          <t>D</t>
        </is>
      </c>
      <c r="E561" t="n">
        <v>0</v>
      </c>
      <c r="F561" t="inlineStr">
        <is>
          <t>RACAMTRhMATTGTYb</t>
        </is>
      </c>
      <c r="G561" t="inlineStr">
        <is>
          <t>HOCOMOCOv10</t>
        </is>
      </c>
      <c r="H561" t="inlineStr">
        <is>
          <t>HT-SELEX</t>
        </is>
      </c>
      <c r="M561" t="n">
        <v>220</v>
      </c>
      <c r="N561" t="inlineStr">
        <is>
          <t>SOX-related factors{4.1.1}</t>
        </is>
      </c>
      <c r="O561" t="inlineStr">
        <is>
          <t>Group C{4.1.1.3}</t>
        </is>
      </c>
      <c r="P561" t="n">
        <v>11191</v>
      </c>
      <c r="Q561" t="n">
        <v>6664</v>
      </c>
      <c r="R561" t="inlineStr">
        <is>
          <t>SOX11_HUMAN</t>
        </is>
      </c>
      <c r="S561" t="inlineStr">
        <is>
          <t>P35716</t>
        </is>
      </c>
    </row>
    <row r="562">
      <c r="A562" t="inlineStr">
        <is>
          <t>SOX13_HUMAN.H11MO.0.D</t>
        </is>
      </c>
      <c r="B562" t="inlineStr">
        <is>
          <t>SOX13</t>
        </is>
      </c>
      <c r="C562" t="n">
        <v>8</v>
      </c>
      <c r="D562" t="inlineStr">
        <is>
          <t>D</t>
        </is>
      </c>
      <c r="E562" t="n">
        <v>0</v>
      </c>
      <c r="F562" t="inlineStr">
        <is>
          <t>nATTGTKn</t>
        </is>
      </c>
      <c r="G562" t="inlineStr">
        <is>
          <t>HOCOMOCOv9</t>
        </is>
      </c>
      <c r="H562" t="inlineStr">
        <is>
          <t>Integrative</t>
        </is>
      </c>
      <c r="M562" t="n">
        <v>5</v>
      </c>
      <c r="N562" t="inlineStr">
        <is>
          <t>SOX-related factors{4.1.1}</t>
        </is>
      </c>
      <c r="O562" t="inlineStr">
        <is>
          <t>Group D{4.1.1.4}</t>
        </is>
      </c>
      <c r="P562" t="n">
        <v>11192</v>
      </c>
      <c r="Q562" t="n">
        <v>9580</v>
      </c>
      <c r="R562" t="inlineStr">
        <is>
          <t>SOX13_HUMAN</t>
        </is>
      </c>
      <c r="S562" t="inlineStr">
        <is>
          <t>Q9UN79</t>
        </is>
      </c>
    </row>
    <row r="563">
      <c r="A563" t="inlineStr">
        <is>
          <t>SOX15_HUMAN.H11MO.0.D</t>
        </is>
      </c>
      <c r="B563" t="inlineStr">
        <is>
          <t>SOX15</t>
        </is>
      </c>
      <c r="C563" t="n">
        <v>7</v>
      </c>
      <c r="D563" t="inlineStr">
        <is>
          <t>D</t>
        </is>
      </c>
      <c r="E563" t="n">
        <v>0</v>
      </c>
      <c r="F563" t="inlineStr">
        <is>
          <t>CWTTGTT</t>
        </is>
      </c>
      <c r="G563" t="inlineStr">
        <is>
          <t>HOCOMOCOv9</t>
        </is>
      </c>
      <c r="H563" t="inlineStr">
        <is>
          <t>Integrative</t>
        </is>
      </c>
      <c r="M563" t="n">
        <v>8</v>
      </c>
      <c r="N563" t="inlineStr">
        <is>
          <t>SOX-related factors{4.1.1}</t>
        </is>
      </c>
      <c r="O563" t="inlineStr">
        <is>
          <t>Group G{4.1.1.7}</t>
        </is>
      </c>
      <c r="P563" t="n">
        <v>11196</v>
      </c>
      <c r="Q563" t="n">
        <v>6665</v>
      </c>
      <c r="R563" t="inlineStr">
        <is>
          <t>SOX15_HUMAN</t>
        </is>
      </c>
      <c r="S563" t="inlineStr">
        <is>
          <t>O60248</t>
        </is>
      </c>
    </row>
    <row r="564">
      <c r="A564" t="inlineStr">
        <is>
          <t>SOX17_HUMAN.H11MO.0.C</t>
        </is>
      </c>
      <c r="B564" t="inlineStr">
        <is>
          <t>SOX17</t>
        </is>
      </c>
      <c r="C564" t="n">
        <v>11</v>
      </c>
      <c r="D564" t="inlineStr">
        <is>
          <t>C</t>
        </is>
      </c>
      <c r="E564" t="n">
        <v>0</v>
      </c>
      <c r="F564" t="inlineStr">
        <is>
          <t>bCCATYKTbbb</t>
        </is>
      </c>
      <c r="G564" t="inlineStr">
        <is>
          <t>HOCOMOCOv11</t>
        </is>
      </c>
      <c r="H564" t="inlineStr">
        <is>
          <t>ChIP-Seq</t>
        </is>
      </c>
      <c r="I564" t="n">
        <v>0.834773962730287</v>
      </c>
      <c r="K564" t="n">
        <v>4</v>
      </c>
      <c r="M564" t="n">
        <v>500</v>
      </c>
      <c r="N564" t="inlineStr">
        <is>
          <t>SOX-related factors{4.1.1}</t>
        </is>
      </c>
      <c r="O564" t="inlineStr">
        <is>
          <t>Group F{4.1.1.6}</t>
        </is>
      </c>
      <c r="P564" t="n">
        <v>18122</v>
      </c>
      <c r="Q564" t="n">
        <v>64321</v>
      </c>
      <c r="R564" t="inlineStr">
        <is>
          <t>SOX17_HUMAN</t>
        </is>
      </c>
      <c r="S564" t="inlineStr">
        <is>
          <t>Q9H6I2</t>
        </is>
      </c>
    </row>
    <row r="565">
      <c r="A565" t="inlineStr">
        <is>
          <t>SOX18_HUMAN.H11MO.0.D</t>
        </is>
      </c>
      <c r="B565" t="inlineStr">
        <is>
          <t>SOX18</t>
        </is>
      </c>
      <c r="C565" t="n">
        <v>19</v>
      </c>
      <c r="D565" t="inlineStr">
        <is>
          <t>D</t>
        </is>
      </c>
      <c r="E565" t="n">
        <v>0</v>
      </c>
      <c r="F565" t="inlineStr">
        <is>
          <t>SMWhnMATTGTYbWnnYYC</t>
        </is>
      </c>
      <c r="G565" t="inlineStr">
        <is>
          <t>HOCOMOCOv9</t>
        </is>
      </c>
      <c r="H565" t="inlineStr">
        <is>
          <t>Integrative</t>
        </is>
      </c>
      <c r="M565" t="n">
        <v>8</v>
      </c>
      <c r="N565" t="inlineStr">
        <is>
          <t>SOX-related factors{4.1.1}</t>
        </is>
      </c>
      <c r="O565" t="inlineStr">
        <is>
          <t>Group F{4.1.1.6}</t>
        </is>
      </c>
      <c r="P565" t="n">
        <v>11194</v>
      </c>
      <c r="Q565" t="n">
        <v>54345</v>
      </c>
      <c r="R565" t="inlineStr">
        <is>
          <t>SOX18_HUMAN</t>
        </is>
      </c>
      <c r="S565" t="inlineStr">
        <is>
          <t>P35713</t>
        </is>
      </c>
    </row>
    <row r="566">
      <c r="A566" t="inlineStr">
        <is>
          <t>SOX1_HUMAN.H11MO.0.D</t>
        </is>
      </c>
      <c r="B566" t="inlineStr">
        <is>
          <t>SOX1</t>
        </is>
      </c>
      <c r="C566" t="n">
        <v>16</v>
      </c>
      <c r="D566" t="inlineStr">
        <is>
          <t>D</t>
        </is>
      </c>
      <c r="E566" t="n">
        <v>0</v>
      </c>
      <c r="F566" t="inlineStr">
        <is>
          <t>dRTSAATGKTATTCAK</t>
        </is>
      </c>
      <c r="G566" t="inlineStr">
        <is>
          <t>HOCOMOCOv10</t>
        </is>
      </c>
      <c r="H566" t="inlineStr">
        <is>
          <t>HT-SELEX</t>
        </is>
      </c>
      <c r="M566" t="n">
        <v>40</v>
      </c>
      <c r="N566" t="inlineStr">
        <is>
          <t>SOX-related factors{4.1.1}</t>
        </is>
      </c>
      <c r="O566" t="inlineStr">
        <is>
          <t>Group B{4.1.1.2}</t>
        </is>
      </c>
      <c r="P566" t="n">
        <v>11189</v>
      </c>
      <c r="Q566" t="n">
        <v>6656</v>
      </c>
      <c r="R566" t="inlineStr">
        <is>
          <t>SOX1_HUMAN</t>
        </is>
      </c>
      <c r="S566" t="inlineStr">
        <is>
          <t>O00570</t>
        </is>
      </c>
    </row>
    <row r="567">
      <c r="A567" t="inlineStr">
        <is>
          <t>SOX21_HUMAN.H11MO.0.D</t>
        </is>
      </c>
      <c r="B567" t="inlineStr">
        <is>
          <t>SOX21</t>
        </is>
      </c>
      <c r="C567" t="n">
        <v>16</v>
      </c>
      <c r="D567" t="inlineStr">
        <is>
          <t>D</t>
        </is>
      </c>
      <c r="E567" t="n">
        <v>0</v>
      </c>
      <c r="F567" t="inlineStr">
        <is>
          <t>dRWSAATGdYAKTSWb</t>
        </is>
      </c>
      <c r="G567" t="inlineStr">
        <is>
          <t>HOCOMOCOv10</t>
        </is>
      </c>
      <c r="H567" t="inlineStr">
        <is>
          <t>HT-SELEX</t>
        </is>
      </c>
      <c r="M567" t="n">
        <v>14076</v>
      </c>
      <c r="N567" t="inlineStr">
        <is>
          <t>SOX-related factors{4.1.1}</t>
        </is>
      </c>
      <c r="O567" t="inlineStr">
        <is>
          <t>Group B{4.1.1.2}</t>
        </is>
      </c>
      <c r="P567" t="n">
        <v>11197</v>
      </c>
      <c r="Q567" t="n">
        <v>11166</v>
      </c>
      <c r="R567" t="inlineStr">
        <is>
          <t>SOX21_HUMAN</t>
        </is>
      </c>
      <c r="S567" t="inlineStr">
        <is>
          <t>Q9Y651</t>
        </is>
      </c>
    </row>
    <row r="568">
      <c r="A568" t="inlineStr">
        <is>
          <t>SOX2_HUMAN.H11MO.0.A</t>
        </is>
      </c>
      <c r="B568" t="inlineStr">
        <is>
          <t>SOX2</t>
        </is>
      </c>
      <c r="C568" t="n">
        <v>13</v>
      </c>
      <c r="D568" t="inlineStr">
        <is>
          <t>A</t>
        </is>
      </c>
      <c r="E568" t="n">
        <v>0</v>
      </c>
      <c r="F568" t="inlineStr">
        <is>
          <t>bbYCTTTGTbhbb</t>
        </is>
      </c>
      <c r="G568" t="inlineStr">
        <is>
          <t>HOCOMOCOv11</t>
        </is>
      </c>
      <c r="H568" t="inlineStr">
        <is>
          <t>ChIP-Seq</t>
        </is>
      </c>
      <c r="I568" t="n">
        <v>0.944241548539087</v>
      </c>
      <c r="J568" t="n">
        <v>0.921759928149968</v>
      </c>
      <c r="K568" t="n">
        <v>67</v>
      </c>
      <c r="L568" t="n">
        <v>109</v>
      </c>
      <c r="M568" t="n">
        <v>500</v>
      </c>
      <c r="N568" t="inlineStr">
        <is>
          <t>SOX-related factors{4.1.1}</t>
        </is>
      </c>
      <c r="O568" t="inlineStr">
        <is>
          <t>Group B{4.1.1.2}</t>
        </is>
      </c>
      <c r="P568" t="n">
        <v>11195</v>
      </c>
      <c r="Q568" t="n">
        <v>6657</v>
      </c>
      <c r="R568" t="inlineStr">
        <is>
          <t>SOX2_HUMAN</t>
        </is>
      </c>
      <c r="S568" t="inlineStr">
        <is>
          <t>P48431</t>
        </is>
      </c>
    </row>
    <row r="569">
      <c r="A569" t="inlineStr">
        <is>
          <t>SOX2_HUMAN.H11MO.1.A</t>
        </is>
      </c>
      <c r="B569" t="inlineStr">
        <is>
          <t>SOX2</t>
        </is>
      </c>
      <c r="C569" t="n">
        <v>16</v>
      </c>
      <c r="D569" t="inlineStr">
        <is>
          <t>A</t>
        </is>
      </c>
      <c r="E569" t="n">
        <v>1</v>
      </c>
      <c r="F569" t="inlineStr">
        <is>
          <t>bYYWTTSTbhTKYhdW</t>
        </is>
      </c>
      <c r="G569" t="inlineStr">
        <is>
          <t>HOCOMOCOv11</t>
        </is>
      </c>
      <c r="H569" t="inlineStr">
        <is>
          <t>ChIP-Seq</t>
        </is>
      </c>
      <c r="I569" t="n">
        <v>0.957382227599093</v>
      </c>
      <c r="J569" t="n">
        <v>0.955306696737152</v>
      </c>
      <c r="K569" t="n">
        <v>67</v>
      </c>
      <c r="L569" t="n">
        <v>109</v>
      </c>
      <c r="M569" t="n">
        <v>500</v>
      </c>
      <c r="N569" t="inlineStr">
        <is>
          <t>SOX-related factors{4.1.1}</t>
        </is>
      </c>
      <c r="O569" t="inlineStr">
        <is>
          <t>Group B{4.1.1.2}</t>
        </is>
      </c>
      <c r="P569" t="n">
        <v>11195</v>
      </c>
      <c r="Q569" t="n">
        <v>6657</v>
      </c>
      <c r="R569" t="inlineStr">
        <is>
          <t>SOX2_HUMAN</t>
        </is>
      </c>
      <c r="S569" t="inlineStr">
        <is>
          <t>P48431</t>
        </is>
      </c>
    </row>
    <row r="570">
      <c r="A570" t="inlineStr">
        <is>
          <t>SOX3_HUMAN.H11MO.0.B</t>
        </is>
      </c>
      <c r="B570" t="inlineStr">
        <is>
          <t>SOX3</t>
        </is>
      </c>
      <c r="C570" t="n">
        <v>11</v>
      </c>
      <c r="D570" t="inlineStr">
        <is>
          <t>B</t>
        </is>
      </c>
      <c r="E570" t="n">
        <v>0</v>
      </c>
      <c r="F570" t="inlineStr">
        <is>
          <t>bYCWTTGTbhb</t>
        </is>
      </c>
      <c r="G570" t="inlineStr">
        <is>
          <t>HOCOMOCOv11</t>
        </is>
      </c>
      <c r="H570" t="inlineStr">
        <is>
          <t>ChIP-Seq</t>
        </is>
      </c>
      <c r="I570" t="n">
        <v>0.716921161740502</v>
      </c>
      <c r="J570" t="n">
        <v>0.882438975620166</v>
      </c>
      <c r="K570" t="n">
        <v>2</v>
      </c>
      <c r="L570" t="n">
        <v>4</v>
      </c>
      <c r="M570" t="n">
        <v>500</v>
      </c>
      <c r="N570" t="inlineStr">
        <is>
          <t>SOX-related factors{4.1.1}</t>
        </is>
      </c>
      <c r="O570" t="inlineStr">
        <is>
          <t>Group B{4.1.1.2}</t>
        </is>
      </c>
      <c r="P570" t="n">
        <v>11199</v>
      </c>
      <c r="Q570" t="n">
        <v>6658</v>
      </c>
      <c r="R570" t="inlineStr">
        <is>
          <t>SOX3_HUMAN</t>
        </is>
      </c>
      <c r="S570" t="inlineStr">
        <is>
          <t>P41225</t>
        </is>
      </c>
    </row>
    <row r="571">
      <c r="A571" t="inlineStr">
        <is>
          <t>SOX4_HUMAN.H11MO.0.B</t>
        </is>
      </c>
      <c r="B571" t="inlineStr">
        <is>
          <t>SOX4</t>
        </is>
      </c>
      <c r="C571" t="n">
        <v>12</v>
      </c>
      <c r="D571" t="inlineStr">
        <is>
          <t>B</t>
        </is>
      </c>
      <c r="E571" t="n">
        <v>0</v>
      </c>
      <c r="F571" t="inlineStr">
        <is>
          <t>bYCTTTGTYYbb</t>
        </is>
      </c>
      <c r="G571" t="inlineStr">
        <is>
          <t>HOCOMOCOv11</t>
        </is>
      </c>
      <c r="H571" t="inlineStr">
        <is>
          <t>ChIP-Seq</t>
        </is>
      </c>
      <c r="I571" t="n">
        <v>0.639614738320438</v>
      </c>
      <c r="J571" t="n">
        <v>0.978319052740521</v>
      </c>
      <c r="K571" t="n">
        <v>2</v>
      </c>
      <c r="L571" t="n">
        <v>7</v>
      </c>
      <c r="M571" t="n">
        <v>500</v>
      </c>
      <c r="N571" t="inlineStr">
        <is>
          <t>SOX-related factors{4.1.1}</t>
        </is>
      </c>
      <c r="O571" t="inlineStr">
        <is>
          <t>Group C{4.1.1.3}</t>
        </is>
      </c>
      <c r="P571" t="n">
        <v>11200</v>
      </c>
      <c r="Q571" t="n">
        <v>6659</v>
      </c>
      <c r="R571" t="inlineStr">
        <is>
          <t>SOX4_HUMAN</t>
        </is>
      </c>
      <c r="S571" t="inlineStr">
        <is>
          <t>Q06945</t>
        </is>
      </c>
    </row>
    <row r="572">
      <c r="A572" t="inlineStr">
        <is>
          <t>SOX5_HUMAN.H11MO.0.C</t>
        </is>
      </c>
      <c r="B572" t="inlineStr">
        <is>
          <t>SOX5</t>
        </is>
      </c>
      <c r="C572" t="n">
        <v>8</v>
      </c>
      <c r="D572" t="inlineStr">
        <is>
          <t>C</t>
        </is>
      </c>
      <c r="E572" t="n">
        <v>0</v>
      </c>
      <c r="F572" t="inlineStr">
        <is>
          <t>bATTGTTh</t>
        </is>
      </c>
      <c r="G572" t="inlineStr">
        <is>
          <t>HOCOMOCOv9</t>
        </is>
      </c>
      <c r="H572" t="inlineStr">
        <is>
          <t>Integrative</t>
        </is>
      </c>
      <c r="M572" t="n">
        <v>69</v>
      </c>
      <c r="N572" t="inlineStr">
        <is>
          <t>SOX-related factors{4.1.1}</t>
        </is>
      </c>
      <c r="O572" t="inlineStr">
        <is>
          <t>Group D{4.1.1.4}</t>
        </is>
      </c>
      <c r="P572" t="n">
        <v>11201</v>
      </c>
      <c r="Q572" t="n">
        <v>6660</v>
      </c>
      <c r="R572" t="inlineStr">
        <is>
          <t>SOX5_HUMAN</t>
        </is>
      </c>
      <c r="S572" t="inlineStr">
        <is>
          <t>P35711</t>
        </is>
      </c>
    </row>
    <row r="573">
      <c r="A573" t="inlineStr">
        <is>
          <t>SOX7_HUMAN.H11MO.0.D</t>
        </is>
      </c>
      <c r="B573" t="inlineStr">
        <is>
          <t>SOX7</t>
        </is>
      </c>
      <c r="C573" t="n">
        <v>16</v>
      </c>
      <c r="D573" t="inlineStr">
        <is>
          <t>D</t>
        </is>
      </c>
      <c r="E573" t="n">
        <v>0</v>
      </c>
      <c r="F573" t="inlineStr">
        <is>
          <t>RACAMTGhMATTGTYh</t>
        </is>
      </c>
      <c r="G573" t="inlineStr">
        <is>
          <t>HOCOMOCOv10</t>
        </is>
      </c>
      <c r="H573" t="inlineStr">
        <is>
          <t>HT-SELEX</t>
        </is>
      </c>
      <c r="M573" t="n">
        <v>700</v>
      </c>
      <c r="N573" t="inlineStr">
        <is>
          <t>SOX-related factors{4.1.1}</t>
        </is>
      </c>
      <c r="O573" t="inlineStr">
        <is>
          <t>Group F{4.1.1.6}</t>
        </is>
      </c>
      <c r="P573" t="n">
        <v>18196</v>
      </c>
      <c r="Q573" t="n">
        <v>83595</v>
      </c>
      <c r="R573" t="inlineStr">
        <is>
          <t>SOX7_HUMAN</t>
        </is>
      </c>
      <c r="S573" t="inlineStr">
        <is>
          <t>Q9BT81</t>
        </is>
      </c>
    </row>
    <row r="574">
      <c r="A574" t="inlineStr">
        <is>
          <t>SOX8_HUMAN.H11MO.0.D</t>
        </is>
      </c>
      <c r="B574" t="inlineStr">
        <is>
          <t>SOX8</t>
        </is>
      </c>
      <c r="C574" t="n">
        <v>16</v>
      </c>
      <c r="D574" t="inlineStr">
        <is>
          <t>D</t>
        </is>
      </c>
      <c r="E574" t="n">
        <v>0</v>
      </c>
      <c r="F574" t="inlineStr">
        <is>
          <t>WvACTGhAATTSWYbh</t>
        </is>
      </c>
      <c r="G574" t="inlineStr">
        <is>
          <t>HOCOMOCOv10</t>
        </is>
      </c>
      <c r="H574" t="inlineStr">
        <is>
          <t>HT-SELEX</t>
        </is>
      </c>
      <c r="M574" t="n">
        <v>4026</v>
      </c>
      <c r="N574" t="inlineStr">
        <is>
          <t>SOX-related factors{4.1.1}</t>
        </is>
      </c>
      <c r="O574" t="inlineStr">
        <is>
          <t>Group E{4.1.1.5}</t>
        </is>
      </c>
      <c r="P574" t="n">
        <v>11203</v>
      </c>
      <c r="Q574" t="n">
        <v>30812</v>
      </c>
      <c r="R574" t="inlineStr">
        <is>
          <t>SOX8_HUMAN</t>
        </is>
      </c>
      <c r="S574" t="inlineStr">
        <is>
          <t>P57073</t>
        </is>
      </c>
    </row>
    <row r="575">
      <c r="A575" t="inlineStr">
        <is>
          <t>SOX9_HUMAN.H11MO.0.B</t>
        </is>
      </c>
      <c r="B575" t="inlineStr">
        <is>
          <t>SOX9</t>
        </is>
      </c>
      <c r="C575" t="n">
        <v>16</v>
      </c>
      <c r="D575" t="inlineStr">
        <is>
          <t>B</t>
        </is>
      </c>
      <c r="E575" t="n">
        <v>0</v>
      </c>
      <c r="F575" t="inlineStr">
        <is>
          <t>AAdRvnnbYWTTGTKY</t>
        </is>
      </c>
      <c r="G575" t="inlineStr">
        <is>
          <t>HOCOMOCOv11</t>
        </is>
      </c>
      <c r="H575" t="inlineStr">
        <is>
          <t>ChIP-Seq</t>
        </is>
      </c>
      <c r="I575" t="n">
        <v>0.718118358757577</v>
      </c>
      <c r="J575" t="n">
        <v>0.981473816259399</v>
      </c>
      <c r="K575" t="n">
        <v>6</v>
      </c>
      <c r="L575" t="n">
        <v>25</v>
      </c>
      <c r="M575" t="n">
        <v>500</v>
      </c>
      <c r="N575" t="inlineStr">
        <is>
          <t>SOX-related factors{4.1.1}</t>
        </is>
      </c>
      <c r="O575" t="inlineStr">
        <is>
          <t>Group E{4.1.1.5}</t>
        </is>
      </c>
      <c r="P575" t="n">
        <v>11204</v>
      </c>
      <c r="Q575" t="n">
        <v>6662</v>
      </c>
      <c r="R575" t="inlineStr">
        <is>
          <t>SOX9_HUMAN</t>
        </is>
      </c>
      <c r="S575" t="inlineStr">
        <is>
          <t>P48436</t>
        </is>
      </c>
    </row>
    <row r="576">
      <c r="A576" t="inlineStr">
        <is>
          <t>SOX9_HUMAN.H11MO.1.B</t>
        </is>
      </c>
      <c r="B576" t="inlineStr">
        <is>
          <t>SOX9</t>
        </is>
      </c>
      <c r="C576" t="n">
        <v>9</v>
      </c>
      <c r="D576" t="inlineStr">
        <is>
          <t>B</t>
        </is>
      </c>
      <c r="E576" t="n">
        <v>1</v>
      </c>
      <c r="F576" t="inlineStr">
        <is>
          <t>YSWTTGKYY</t>
        </is>
      </c>
      <c r="G576" t="inlineStr">
        <is>
          <t>HOCOMOCOv11</t>
        </is>
      </c>
      <c r="H576" t="inlineStr">
        <is>
          <t>ChIP-Seq</t>
        </is>
      </c>
      <c r="I576" t="n">
        <v>0.777239329400907</v>
      </c>
      <c r="J576" t="n">
        <v>0.892179510064986</v>
      </c>
      <c r="K576" t="n">
        <v>6</v>
      </c>
      <c r="L576" t="n">
        <v>25</v>
      </c>
      <c r="M576" t="n">
        <v>501</v>
      </c>
      <c r="N576" t="inlineStr">
        <is>
          <t>SOX-related factors{4.1.1}</t>
        </is>
      </c>
      <c r="O576" t="inlineStr">
        <is>
          <t>Group E{4.1.1.5}</t>
        </is>
      </c>
      <c r="P576" t="n">
        <v>11204</v>
      </c>
      <c r="Q576" t="n">
        <v>6662</v>
      </c>
      <c r="R576" t="inlineStr">
        <is>
          <t>SOX9_HUMAN</t>
        </is>
      </c>
      <c r="S576" t="inlineStr">
        <is>
          <t>P48436</t>
        </is>
      </c>
    </row>
    <row r="577">
      <c r="A577" t="inlineStr">
        <is>
          <t>SP1_HUMAN.H11MO.0.A</t>
        </is>
      </c>
      <c r="B577" t="inlineStr">
        <is>
          <t>SP1</t>
        </is>
      </c>
      <c r="C577" t="n">
        <v>22</v>
      </c>
      <c r="D577" t="inlineStr">
        <is>
          <t>A</t>
        </is>
      </c>
      <c r="E577" t="n">
        <v>0</v>
      </c>
      <c r="F577" t="inlineStr">
        <is>
          <t>nRGGGGCGGGGCSdSSvSSSvS</t>
        </is>
      </c>
      <c r="G577" t="inlineStr">
        <is>
          <t>HOCOMOCOv11</t>
        </is>
      </c>
      <c r="H577" t="inlineStr">
        <is>
          <t>ChIP-Seq</t>
        </is>
      </c>
      <c r="I577" t="n">
        <v>0.999737982747731</v>
      </c>
      <c r="J577" t="n">
        <v>0.956878624131424</v>
      </c>
      <c r="K577" t="n">
        <v>53</v>
      </c>
      <c r="L577" t="n">
        <v>11</v>
      </c>
      <c r="M577" t="n">
        <v>499</v>
      </c>
      <c r="N577" t="inlineStr">
        <is>
          <t>Three-zinc finger Kr√ºppel-related factors{2.3.1}</t>
        </is>
      </c>
      <c r="O577" t="inlineStr">
        <is>
          <t>Sp1-like factors{2.3.1.1}</t>
        </is>
      </c>
      <c r="P577" t="n">
        <v>11205</v>
      </c>
      <c r="Q577" t="n">
        <v>6667</v>
      </c>
      <c r="R577" t="inlineStr">
        <is>
          <t>SP1_HUMAN</t>
        </is>
      </c>
      <c r="S577" t="inlineStr">
        <is>
          <t>P08047</t>
        </is>
      </c>
    </row>
    <row r="578">
      <c r="A578" t="inlineStr">
        <is>
          <t>SP1_HUMAN.H11MO.1.A</t>
        </is>
      </c>
      <c r="B578" t="inlineStr">
        <is>
          <t>SP1</t>
        </is>
      </c>
      <c r="C578" t="n">
        <v>14</v>
      </c>
      <c r="D578" t="inlineStr">
        <is>
          <t>A</t>
        </is>
      </c>
      <c r="E578" t="n">
        <v>1</v>
      </c>
      <c r="F578" t="inlineStr">
        <is>
          <t>vvKGGGCGGGGSbd</t>
        </is>
      </c>
      <c r="G578" t="inlineStr">
        <is>
          <t>HOCOMOCOv11</t>
        </is>
      </c>
      <c r="H578" t="inlineStr">
        <is>
          <t>ChIP-Seq</t>
        </is>
      </c>
      <c r="I578" t="n">
        <v>0.99889152563205</v>
      </c>
      <c r="J578" t="n">
        <v>0.9414189666227269</v>
      </c>
      <c r="K578" t="n">
        <v>53</v>
      </c>
      <c r="L578" t="n">
        <v>11</v>
      </c>
      <c r="M578" t="n">
        <v>432</v>
      </c>
      <c r="N578" t="inlineStr">
        <is>
          <t>Three-zinc finger Kr√ºppel-related factors{2.3.1}</t>
        </is>
      </c>
      <c r="O578" t="inlineStr">
        <is>
          <t>Sp1-like factors{2.3.1.1}</t>
        </is>
      </c>
      <c r="P578" t="n">
        <v>11205</v>
      </c>
      <c r="Q578" t="n">
        <v>6667</v>
      </c>
      <c r="R578" t="inlineStr">
        <is>
          <t>SP1_HUMAN</t>
        </is>
      </c>
      <c r="S578" t="inlineStr">
        <is>
          <t>P08047</t>
        </is>
      </c>
    </row>
    <row r="579">
      <c r="A579" t="inlineStr">
        <is>
          <t>SP2_HUMAN.H11MO.0.A</t>
        </is>
      </c>
      <c r="B579" t="inlineStr">
        <is>
          <t>SP2</t>
        </is>
      </c>
      <c r="C579" t="n">
        <v>22</v>
      </c>
      <c r="D579" t="inlineStr">
        <is>
          <t>A</t>
        </is>
      </c>
      <c r="E579" t="n">
        <v>0</v>
      </c>
      <c r="F579" t="inlineStr">
        <is>
          <t>SvvvvRRRGGCGGRRSbnvvSv</t>
        </is>
      </c>
      <c r="G579" t="inlineStr">
        <is>
          <t>HOCOMOCOv10</t>
        </is>
      </c>
      <c r="H579" t="inlineStr">
        <is>
          <t>ChIP-Seq</t>
        </is>
      </c>
      <c r="I579" t="n">
        <v>0.971990021009581</v>
      </c>
      <c r="K579" t="n">
        <v>16</v>
      </c>
      <c r="M579" t="n">
        <v>499</v>
      </c>
      <c r="N579" t="inlineStr">
        <is>
          <t>Three-zinc finger Kr√ºppel-related factors{2.3.1}</t>
        </is>
      </c>
      <c r="O579" t="inlineStr">
        <is>
          <t>Sp1-like factors{2.3.1.1}</t>
        </is>
      </c>
      <c r="P579" t="n">
        <v>11207</v>
      </c>
      <c r="Q579" t="n">
        <v>6668</v>
      </c>
      <c r="R579" t="inlineStr">
        <is>
          <t>SP2_HUMAN</t>
        </is>
      </c>
      <c r="S579" t="inlineStr">
        <is>
          <t>Q02086</t>
        </is>
      </c>
    </row>
    <row r="580">
      <c r="A580" t="inlineStr">
        <is>
          <t>SP2_HUMAN.H11MO.1.B</t>
        </is>
      </c>
      <c r="B580" t="inlineStr">
        <is>
          <t>SP2</t>
        </is>
      </c>
      <c r="C580" t="n">
        <v>12</v>
      </c>
      <c r="D580" t="inlineStr">
        <is>
          <t>B</t>
        </is>
      </c>
      <c r="E580" t="n">
        <v>1</v>
      </c>
      <c r="F580" t="inlineStr">
        <is>
          <t>dRRGGGCGGGRM</t>
        </is>
      </c>
      <c r="G580" t="inlineStr">
        <is>
          <t>HOCOMOCOv11</t>
        </is>
      </c>
      <c r="H580" t="inlineStr">
        <is>
          <t>ChIP-Seq</t>
        </is>
      </c>
      <c r="I580" t="n">
        <v>0.893268425231181</v>
      </c>
      <c r="K580" t="n">
        <v>16</v>
      </c>
      <c r="M580" t="n">
        <v>498</v>
      </c>
      <c r="N580" t="inlineStr">
        <is>
          <t>Three-zinc finger Kr√ºppel-related factors{2.3.1}</t>
        </is>
      </c>
      <c r="O580" t="inlineStr">
        <is>
          <t>Sp1-like factors{2.3.1.1}</t>
        </is>
      </c>
      <c r="P580" t="n">
        <v>11207</v>
      </c>
      <c r="Q580" t="n">
        <v>6668</v>
      </c>
      <c r="R580" t="inlineStr">
        <is>
          <t>SP2_HUMAN</t>
        </is>
      </c>
      <c r="S580" t="inlineStr">
        <is>
          <t>Q02086</t>
        </is>
      </c>
    </row>
    <row r="581">
      <c r="A581" t="inlineStr">
        <is>
          <t>SP3_HUMAN.H11MO.0.B</t>
        </is>
      </c>
      <c r="B581" t="inlineStr">
        <is>
          <t>SP3</t>
        </is>
      </c>
      <c r="C581" t="n">
        <v>20</v>
      </c>
      <c r="D581" t="inlineStr">
        <is>
          <t>B</t>
        </is>
      </c>
      <c r="E581" t="n">
        <v>0</v>
      </c>
      <c r="F581" t="inlineStr">
        <is>
          <t>vvvvvKGGGMGGRSvbdvvv</t>
        </is>
      </c>
      <c r="G581" t="inlineStr">
        <is>
          <t>HOCOMOCOv9</t>
        </is>
      </c>
      <c r="H581" t="inlineStr">
        <is>
          <t>Integrative</t>
        </is>
      </c>
      <c r="M581" t="n">
        <v>415</v>
      </c>
      <c r="N581" t="inlineStr">
        <is>
          <t>Three-zinc finger Kr√ºppel-related factors{2.3.1}</t>
        </is>
      </c>
      <c r="O581" t="inlineStr">
        <is>
          <t>Sp1-like factors{2.3.1.1}</t>
        </is>
      </c>
      <c r="P581" t="n">
        <v>11208</v>
      </c>
      <c r="Q581" t="n">
        <v>6670</v>
      </c>
      <c r="R581" t="inlineStr">
        <is>
          <t>SP3_HUMAN</t>
        </is>
      </c>
      <c r="S581" t="inlineStr">
        <is>
          <t>Q02447</t>
        </is>
      </c>
    </row>
    <row r="582">
      <c r="A582" t="inlineStr">
        <is>
          <t>SP4_HUMAN.H11MO.0.A</t>
        </is>
      </c>
      <c r="B582" t="inlineStr">
        <is>
          <t>SP4</t>
        </is>
      </c>
      <c r="C582" t="n">
        <v>20</v>
      </c>
      <c r="D582" t="inlineStr">
        <is>
          <t>A</t>
        </is>
      </c>
      <c r="E582" t="n">
        <v>0</v>
      </c>
      <c r="F582" t="inlineStr">
        <is>
          <t>vvSvdRRRGGMGGRGMhdvv</t>
        </is>
      </c>
      <c r="G582" t="inlineStr">
        <is>
          <t>HOCOMOCOv11</t>
        </is>
      </c>
      <c r="H582" t="inlineStr">
        <is>
          <t>ChIP-Seq</t>
        </is>
      </c>
      <c r="I582" t="n">
        <v>0.983485482511097</v>
      </c>
      <c r="K582" t="n">
        <v>5</v>
      </c>
      <c r="M582" t="n">
        <v>499</v>
      </c>
      <c r="N582" t="inlineStr">
        <is>
          <t>Three-zinc finger Kr√ºppel-related factors{2.3.1}</t>
        </is>
      </c>
      <c r="O582" t="inlineStr">
        <is>
          <t>Sp1-like factors{2.3.1.1}</t>
        </is>
      </c>
      <c r="P582" t="n">
        <v>11209</v>
      </c>
      <c r="Q582" t="n">
        <v>6671</v>
      </c>
      <c r="R582" t="inlineStr">
        <is>
          <t>SP4_HUMAN</t>
        </is>
      </c>
      <c r="S582" t="inlineStr">
        <is>
          <t>Q02446</t>
        </is>
      </c>
    </row>
    <row r="583">
      <c r="A583" t="inlineStr">
        <is>
          <t>SP4_HUMAN.H11MO.1.A</t>
        </is>
      </c>
      <c r="B583" t="inlineStr">
        <is>
          <t>SP4</t>
        </is>
      </c>
      <c r="C583" t="n">
        <v>16</v>
      </c>
      <c r="D583" t="inlineStr">
        <is>
          <t>A</t>
        </is>
      </c>
      <c r="E583" t="n">
        <v>1</v>
      </c>
      <c r="F583" t="inlineStr">
        <is>
          <t>RvRRRGGGMGGRGvnd</t>
        </is>
      </c>
      <c r="G583" t="inlineStr">
        <is>
          <t>HOCOMOCOv11</t>
        </is>
      </c>
      <c r="H583" t="inlineStr">
        <is>
          <t>ChIP-Seq</t>
        </is>
      </c>
      <c r="I583" t="n">
        <v>0.982650264750504</v>
      </c>
      <c r="K583" t="n">
        <v>5</v>
      </c>
      <c r="M583" t="n">
        <v>496</v>
      </c>
      <c r="N583" t="inlineStr">
        <is>
          <t>Three-zinc finger Kr√ºppel-related factors{2.3.1}</t>
        </is>
      </c>
      <c r="O583" t="inlineStr">
        <is>
          <t>Sp1-like factors{2.3.1.1}</t>
        </is>
      </c>
      <c r="P583" t="n">
        <v>11209</v>
      </c>
      <c r="Q583" t="n">
        <v>6671</v>
      </c>
      <c r="R583" t="inlineStr">
        <is>
          <t>SP4_HUMAN</t>
        </is>
      </c>
      <c r="S583" t="inlineStr">
        <is>
          <t>Q02446</t>
        </is>
      </c>
    </row>
    <row r="584">
      <c r="A584" t="inlineStr">
        <is>
          <t>SPDEF_HUMAN.H11MO.0.D</t>
        </is>
      </c>
      <c r="B584" t="inlineStr">
        <is>
          <t>SPDEF</t>
        </is>
      </c>
      <c r="C584" t="n">
        <v>14</v>
      </c>
      <c r="D584" t="inlineStr">
        <is>
          <t>D</t>
        </is>
      </c>
      <c r="E584" t="n">
        <v>0</v>
      </c>
      <c r="F584" t="inlineStr">
        <is>
          <t>dWvCCGKATvWhvh</t>
        </is>
      </c>
      <c r="G584" t="inlineStr">
        <is>
          <t>HOCOMOCOv10</t>
        </is>
      </c>
      <c r="H584" t="inlineStr">
        <is>
          <t>HT-SELEX</t>
        </is>
      </c>
      <c r="M584" t="n">
        <v>1928</v>
      </c>
      <c r="N584" t="inlineStr">
        <is>
          <t>Ets-related factors{3.5.2}</t>
        </is>
      </c>
      <c r="O584" t="inlineStr">
        <is>
          <t>SPDEF-like factors{3.5.2.7}</t>
        </is>
      </c>
      <c r="P584" t="n">
        <v>17257</v>
      </c>
      <c r="Q584" t="n">
        <v>25803</v>
      </c>
      <c r="R584" t="inlineStr">
        <is>
          <t>SPDEF_HUMAN</t>
        </is>
      </c>
      <c r="S584" t="inlineStr">
        <is>
          <t>O95238</t>
        </is>
      </c>
    </row>
    <row r="585">
      <c r="A585" t="inlineStr">
        <is>
          <t>SPI1_HUMAN.H11MO.0.A</t>
        </is>
      </c>
      <c r="B585" t="inlineStr">
        <is>
          <t>SPI1</t>
        </is>
      </c>
      <c r="C585" t="n">
        <v>17</v>
      </c>
      <c r="D585" t="inlineStr">
        <is>
          <t>A</t>
        </is>
      </c>
      <c r="E585" t="n">
        <v>0</v>
      </c>
      <c r="F585" t="inlineStr">
        <is>
          <t>vvRRWRRGGAAGTGvvd</t>
        </is>
      </c>
      <c r="G585" t="inlineStr">
        <is>
          <t>HOCOMOCOv11</t>
        </is>
      </c>
      <c r="H585" t="inlineStr">
        <is>
          <t>ChIP-Seq</t>
        </is>
      </c>
      <c r="I585" t="n">
        <v>0.998789596548964</v>
      </c>
      <c r="J585" t="n">
        <v>0.996886185134224</v>
      </c>
      <c r="K585" t="n">
        <v>80</v>
      </c>
      <c r="L585" t="n">
        <v>204</v>
      </c>
      <c r="M585" t="n">
        <v>500</v>
      </c>
      <c r="N585" t="inlineStr">
        <is>
          <t>Ets-related factors{3.5.2}</t>
        </is>
      </c>
      <c r="O585" t="inlineStr">
        <is>
          <t>Spi-like factors{3.5.2.5}</t>
        </is>
      </c>
      <c r="P585" t="n">
        <v>11241</v>
      </c>
      <c r="Q585" t="n">
        <v>6688</v>
      </c>
      <c r="R585" t="inlineStr">
        <is>
          <t>SPI1_HUMAN</t>
        </is>
      </c>
      <c r="S585" t="inlineStr">
        <is>
          <t>P17947</t>
        </is>
      </c>
    </row>
    <row r="586">
      <c r="A586" t="inlineStr">
        <is>
          <t>SPIB_HUMAN.H11MO.0.A</t>
        </is>
      </c>
      <c r="B586" t="inlineStr">
        <is>
          <t>SPIB</t>
        </is>
      </c>
      <c r="C586" t="n">
        <v>17</v>
      </c>
      <c r="D586" t="inlineStr">
        <is>
          <t>A</t>
        </is>
      </c>
      <c r="E586" t="n">
        <v>0</v>
      </c>
      <c r="F586" t="inlineStr">
        <is>
          <t>vvRRWRRGGAAGTGRvd</t>
        </is>
      </c>
      <c r="G586" t="inlineStr">
        <is>
          <t>HOCOMOCOv11</t>
        </is>
      </c>
      <c r="H586" t="inlineStr">
        <is>
          <t>ChIP-Seq</t>
        </is>
      </c>
      <c r="I586" t="n">
        <v>0.9979146501398</v>
      </c>
      <c r="J586" t="n">
        <v>0.94892633830559</v>
      </c>
      <c r="K586" t="n">
        <v>12</v>
      </c>
      <c r="L586" t="n">
        <v>3</v>
      </c>
      <c r="M586" t="n">
        <v>500</v>
      </c>
      <c r="N586" t="inlineStr">
        <is>
          <t>Ets-related factors{3.5.2}</t>
        </is>
      </c>
      <c r="O586" t="inlineStr">
        <is>
          <t>Spi-like factors{3.5.2.5}</t>
        </is>
      </c>
      <c r="P586" t="n">
        <v>11242</v>
      </c>
      <c r="Q586" t="n">
        <v>6689</v>
      </c>
      <c r="R586" t="inlineStr">
        <is>
          <t>SPIB_HUMAN</t>
        </is>
      </c>
      <c r="S586" t="inlineStr">
        <is>
          <t>Q01892</t>
        </is>
      </c>
    </row>
    <row r="587">
      <c r="A587" t="inlineStr">
        <is>
          <t>SPIC_HUMAN.H11MO.0.D</t>
        </is>
      </c>
      <c r="B587" t="inlineStr">
        <is>
          <t>SPIC</t>
        </is>
      </c>
      <c r="C587" t="n">
        <v>13</v>
      </c>
      <c r="D587" t="inlineStr">
        <is>
          <t>D</t>
        </is>
      </c>
      <c r="E587" t="n">
        <v>0</v>
      </c>
      <c r="F587" t="inlineStr">
        <is>
          <t>dvddRWGKRdddd</t>
        </is>
      </c>
      <c r="G587" t="inlineStr">
        <is>
          <t>HOCOMOCOv10</t>
        </is>
      </c>
      <c r="H587" t="inlineStr">
        <is>
          <t>HT-SELEX</t>
        </is>
      </c>
      <c r="M587" t="n">
        <v>263</v>
      </c>
      <c r="N587" t="inlineStr">
        <is>
          <t>Ets-related factors{3.5.2}</t>
        </is>
      </c>
      <c r="O587" t="inlineStr">
        <is>
          <t>Spi-like factors{3.5.2.5}</t>
        </is>
      </c>
      <c r="P587" t="n">
        <v>29549</v>
      </c>
      <c r="Q587" t="n">
        <v>121599</v>
      </c>
      <c r="R587" t="inlineStr">
        <is>
          <t>SPIC_HUMAN</t>
        </is>
      </c>
      <c r="S587" t="inlineStr">
        <is>
          <t>Q8N5J4</t>
        </is>
      </c>
    </row>
    <row r="588">
      <c r="A588" t="inlineStr">
        <is>
          <t>SPZ1_HUMAN.H11MO.0.D</t>
        </is>
      </c>
      <c r="B588" t="inlineStr">
        <is>
          <t>SPZ1</t>
        </is>
      </c>
      <c r="C588" t="n">
        <v>16</v>
      </c>
      <c r="D588" t="inlineStr">
        <is>
          <t>D</t>
        </is>
      </c>
      <c r="E588" t="n">
        <v>0</v>
      </c>
      <c r="F588" t="inlineStr">
        <is>
          <t>nSRSKKTTMCMbhbGn</t>
        </is>
      </c>
      <c r="G588" t="inlineStr">
        <is>
          <t>HOCOMOCOv9</t>
        </is>
      </c>
      <c r="H588" t="inlineStr">
        <is>
          <t>Integrative</t>
        </is>
      </c>
      <c r="M588" t="n">
        <v>11</v>
      </c>
      <c r="P588" t="n">
        <v>30721</v>
      </c>
      <c r="Q588" t="n">
        <v>84654</v>
      </c>
      <c r="R588" t="inlineStr">
        <is>
          <t>SPZ1_HUMAN</t>
        </is>
      </c>
      <c r="S588" t="inlineStr">
        <is>
          <t>Q9BXG8</t>
        </is>
      </c>
    </row>
    <row r="589">
      <c r="A589" t="inlineStr">
        <is>
          <t>SRBP1_HUMAN.H11MO.0.A</t>
        </is>
      </c>
      <c r="B589" t="inlineStr">
        <is>
          <t>SREBF1</t>
        </is>
      </c>
      <c r="C589" t="n">
        <v>11</v>
      </c>
      <c r="D589" t="inlineStr">
        <is>
          <t>A</t>
        </is>
      </c>
      <c r="E589" t="n">
        <v>0</v>
      </c>
      <c r="F589" t="inlineStr">
        <is>
          <t>dRKSRSGTGAb</t>
        </is>
      </c>
      <c r="G589" t="inlineStr">
        <is>
          <t>HOCOMOCOv11</t>
        </is>
      </c>
      <c r="H589" t="inlineStr">
        <is>
          <t>ChIP-Seq</t>
        </is>
      </c>
      <c r="I589" t="n">
        <v>0.920476885003046</v>
      </c>
      <c r="J589" t="n">
        <v>0.6695929231433</v>
      </c>
      <c r="K589" t="n">
        <v>5</v>
      </c>
      <c r="L589" t="n">
        <v>23</v>
      </c>
      <c r="M589" t="n">
        <v>500</v>
      </c>
      <c r="N589" t="inlineStr">
        <is>
          <t>bHLH-ZIP factors{1.2.6}</t>
        </is>
      </c>
      <c r="O589" t="inlineStr">
        <is>
          <t>SREBP factors{1.2.6.3}</t>
        </is>
      </c>
      <c r="P589" t="n">
        <v>11289</v>
      </c>
      <c r="Q589" t="n">
        <v>6720</v>
      </c>
      <c r="R589" t="inlineStr">
        <is>
          <t>SRBP1_HUMAN</t>
        </is>
      </c>
      <c r="S589" t="inlineStr">
        <is>
          <t>P36956</t>
        </is>
      </c>
    </row>
    <row r="590">
      <c r="A590" t="inlineStr">
        <is>
          <t>SRBP2_HUMAN.H11MO.0.B</t>
        </is>
      </c>
      <c r="B590" t="inlineStr">
        <is>
          <t>SREBF2</t>
        </is>
      </c>
      <c r="C590" t="n">
        <v>13</v>
      </c>
      <c r="D590" t="inlineStr">
        <is>
          <t>B</t>
        </is>
      </c>
      <c r="E590" t="n">
        <v>0</v>
      </c>
      <c r="F590" t="inlineStr">
        <is>
          <t>vvvWGGvSWGRnb</t>
        </is>
      </c>
      <c r="G590" t="inlineStr">
        <is>
          <t>HOCOMOCOv9</t>
        </is>
      </c>
      <c r="H590" t="inlineStr">
        <is>
          <t>Integrative</t>
        </is>
      </c>
      <c r="M590" t="n">
        <v>2363</v>
      </c>
      <c r="N590" t="inlineStr">
        <is>
          <t>bHLH-ZIP factors{1.2.6}</t>
        </is>
      </c>
      <c r="O590" t="inlineStr">
        <is>
          <t>SREBP factors{1.2.6.3}</t>
        </is>
      </c>
      <c r="P590" t="n">
        <v>11290</v>
      </c>
      <c r="Q590" t="n">
        <v>6721</v>
      </c>
      <c r="R590" t="inlineStr">
        <is>
          <t>SRBP2_HUMAN</t>
        </is>
      </c>
      <c r="S590" t="inlineStr">
        <is>
          <t>Q12772</t>
        </is>
      </c>
    </row>
    <row r="591">
      <c r="A591" t="inlineStr">
        <is>
          <t>SRF_HUMAN.H11MO.0.A</t>
        </is>
      </c>
      <c r="B591" t="inlineStr">
        <is>
          <t>SRF</t>
        </is>
      </c>
      <c r="C591" t="n">
        <v>18</v>
      </c>
      <c r="D591" t="inlineStr">
        <is>
          <t>A</t>
        </is>
      </c>
      <c r="E591" t="n">
        <v>0</v>
      </c>
      <c r="F591" t="inlineStr">
        <is>
          <t>hhbCCWWWTWTGGbvddd</t>
        </is>
      </c>
      <c r="G591" t="inlineStr">
        <is>
          <t>HOCOMOCOv11</t>
        </is>
      </c>
      <c r="H591" t="inlineStr">
        <is>
          <t>ChIP-Seq</t>
        </is>
      </c>
      <c r="I591" t="n">
        <v>0.955962339975753</v>
      </c>
      <c r="J591" t="n">
        <v>0.97919249657191</v>
      </c>
      <c r="K591" t="n">
        <v>46</v>
      </c>
      <c r="L591" t="n">
        <v>37</v>
      </c>
      <c r="M591" t="n">
        <v>131</v>
      </c>
      <c r="N591" t="inlineStr">
        <is>
          <t>Responders to external signals (SRF/RLM1){5.1.2}</t>
        </is>
      </c>
      <c r="O591" t="inlineStr">
        <is>
          <t>SRF{5.1.2.0.1}</t>
        </is>
      </c>
      <c r="P591" t="n">
        <v>11291</v>
      </c>
      <c r="Q591" t="n">
        <v>6722</v>
      </c>
      <c r="R591" t="inlineStr">
        <is>
          <t>SRF_HUMAN</t>
        </is>
      </c>
      <c r="S591" t="inlineStr">
        <is>
          <t>P11831</t>
        </is>
      </c>
    </row>
    <row r="592">
      <c r="A592" t="inlineStr">
        <is>
          <t>SRY_HUMAN.H11MO.0.B</t>
        </is>
      </c>
      <c r="B592" t="inlineStr">
        <is>
          <t>SRY</t>
        </is>
      </c>
      <c r="C592" t="n">
        <v>9</v>
      </c>
      <c r="D592" t="inlineStr">
        <is>
          <t>B</t>
        </is>
      </c>
      <c r="E592" t="n">
        <v>0</v>
      </c>
      <c r="F592" t="inlineStr">
        <is>
          <t>bWTTGTWWh</t>
        </is>
      </c>
      <c r="G592" t="inlineStr">
        <is>
          <t>HOCOMOCOv9</t>
        </is>
      </c>
      <c r="H592" t="inlineStr">
        <is>
          <t>Integrative</t>
        </is>
      </c>
      <c r="M592" t="n">
        <v>108</v>
      </c>
      <c r="N592" t="inlineStr">
        <is>
          <t>SOX-related factors{4.1.1}</t>
        </is>
      </c>
      <c r="O592" t="inlineStr">
        <is>
          <t>Group A{4.1.1.1}</t>
        </is>
      </c>
      <c r="P592" t="n">
        <v>11311</v>
      </c>
      <c r="Q592" t="n">
        <v>6736</v>
      </c>
      <c r="R592" t="inlineStr">
        <is>
          <t>SRY_HUMAN</t>
        </is>
      </c>
      <c r="S592" t="inlineStr">
        <is>
          <t>Q05066</t>
        </is>
      </c>
    </row>
    <row r="593">
      <c r="A593" t="inlineStr">
        <is>
          <t>STA5A_HUMAN.H11MO.0.A</t>
        </is>
      </c>
      <c r="B593" t="inlineStr">
        <is>
          <t>STAT5A</t>
        </is>
      </c>
      <c r="C593" t="n">
        <v>10</v>
      </c>
      <c r="D593" t="inlineStr">
        <is>
          <t>A</t>
        </is>
      </c>
      <c r="E593" t="n">
        <v>0</v>
      </c>
      <c r="F593" t="inlineStr">
        <is>
          <t>TTCYARGAAd</t>
        </is>
      </c>
      <c r="G593" t="inlineStr">
        <is>
          <t>HOCOMOCOv11</t>
        </is>
      </c>
      <c r="H593" t="inlineStr">
        <is>
          <t>ChIP-Seq</t>
        </is>
      </c>
      <c r="I593" t="n">
        <v>0.93196275528985</v>
      </c>
      <c r="J593" t="n">
        <v>0.991544114118292</v>
      </c>
      <c r="K593" t="n">
        <v>24</v>
      </c>
      <c r="L593" t="n">
        <v>127</v>
      </c>
      <c r="M593" t="n">
        <v>500</v>
      </c>
      <c r="N593" t="inlineStr">
        <is>
          <t>STAT factors{6.2.1}</t>
        </is>
      </c>
      <c r="O593" t="inlineStr">
        <is>
          <t>STAT5A{6.2.1.0.5}</t>
        </is>
      </c>
      <c r="P593" t="n">
        <v>11366</v>
      </c>
      <c r="Q593" t="n">
        <v>6776</v>
      </c>
      <c r="R593" t="inlineStr">
        <is>
          <t>STA5A_HUMAN</t>
        </is>
      </c>
      <c r="S593" t="inlineStr">
        <is>
          <t>P42229</t>
        </is>
      </c>
    </row>
    <row r="594">
      <c r="A594" t="inlineStr">
        <is>
          <t>STA5B_HUMAN.H11MO.0.A</t>
        </is>
      </c>
      <c r="B594" t="inlineStr">
        <is>
          <t>STAT5B</t>
        </is>
      </c>
      <c r="C594" t="n">
        <v>12</v>
      </c>
      <c r="D594" t="inlineStr">
        <is>
          <t>A</t>
        </is>
      </c>
      <c r="E594" t="n">
        <v>0</v>
      </c>
      <c r="F594" t="inlineStr">
        <is>
          <t>nTTCYTRGAAdh</t>
        </is>
      </c>
      <c r="G594" t="inlineStr">
        <is>
          <t>HOCOMOCOv11</t>
        </is>
      </c>
      <c r="H594" t="inlineStr">
        <is>
          <t>ChIP-Seq</t>
        </is>
      </c>
      <c r="I594" t="n">
        <v>0.965007617738588</v>
      </c>
      <c r="J594" t="n">
        <v>0.957022186021332</v>
      </c>
      <c r="K594" t="n">
        <v>16</v>
      </c>
      <c r="L594" t="n">
        <v>31</v>
      </c>
      <c r="M594" t="n">
        <v>501</v>
      </c>
      <c r="N594" t="inlineStr">
        <is>
          <t>STAT factors{6.2.1}</t>
        </is>
      </c>
      <c r="O594" t="inlineStr">
        <is>
          <t>STAT5B{6.2.1.0.6}</t>
        </is>
      </c>
      <c r="P594" t="n">
        <v>11367</v>
      </c>
      <c r="Q594" t="n">
        <v>6777</v>
      </c>
      <c r="R594" t="inlineStr">
        <is>
          <t>STA5B_HUMAN</t>
        </is>
      </c>
      <c r="S594" t="inlineStr">
        <is>
          <t>P51692</t>
        </is>
      </c>
    </row>
    <row r="595">
      <c r="A595" t="inlineStr">
        <is>
          <t>STAT1_HUMAN.H11MO.0.A</t>
        </is>
      </c>
      <c r="B595" t="inlineStr">
        <is>
          <t>STAT1</t>
        </is>
      </c>
      <c r="C595" t="n">
        <v>19</v>
      </c>
      <c r="D595" t="inlineStr">
        <is>
          <t>A</t>
        </is>
      </c>
      <c r="E595" t="n">
        <v>0</v>
      </c>
      <c r="F595" t="inlineStr">
        <is>
          <t>hbhnYTTCCnRGAARhShb</t>
        </is>
      </c>
      <c r="G595" t="inlineStr">
        <is>
          <t>HOCOMOCOv11</t>
        </is>
      </c>
      <c r="H595" t="inlineStr">
        <is>
          <t>ChIP-Seq</t>
        </is>
      </c>
      <c r="I595" t="n">
        <v>0.986740647585503</v>
      </c>
      <c r="J595" t="n">
        <v>0.91029275740719</v>
      </c>
      <c r="K595" t="n">
        <v>37</v>
      </c>
      <c r="L595" t="n">
        <v>128</v>
      </c>
      <c r="M595" t="n">
        <v>500</v>
      </c>
      <c r="N595" t="inlineStr">
        <is>
          <t>STAT factors{6.2.1}</t>
        </is>
      </c>
      <c r="O595" t="inlineStr">
        <is>
          <t>STAT1{6.2.1.0.1}</t>
        </is>
      </c>
      <c r="P595" t="n">
        <v>11362</v>
      </c>
      <c r="Q595" t="n">
        <v>6772</v>
      </c>
      <c r="R595" t="inlineStr">
        <is>
          <t>STAT1_HUMAN</t>
        </is>
      </c>
      <c r="S595" t="inlineStr">
        <is>
          <t>P42224</t>
        </is>
      </c>
    </row>
    <row r="596">
      <c r="A596" t="inlineStr">
        <is>
          <t>STAT1_HUMAN.H11MO.1.A</t>
        </is>
      </c>
      <c r="B596" t="inlineStr">
        <is>
          <t>STAT1</t>
        </is>
      </c>
      <c r="C596" t="n">
        <v>19</v>
      </c>
      <c r="D596" t="inlineStr">
        <is>
          <t>A</t>
        </is>
      </c>
      <c r="E596" t="n">
        <v>1</v>
      </c>
      <c r="F596" t="inlineStr">
        <is>
          <t>vRRRAAhnGAAAShdRRdn</t>
        </is>
      </c>
      <c r="G596" t="inlineStr">
        <is>
          <t>HOCOMOCOv11</t>
        </is>
      </c>
      <c r="H596" t="inlineStr">
        <is>
          <t>ChIP-Seq</t>
        </is>
      </c>
      <c r="I596" t="n">
        <v>0.99249554526823</v>
      </c>
      <c r="J596" t="n">
        <v>0.962083278696947</v>
      </c>
      <c r="K596" t="n">
        <v>37</v>
      </c>
      <c r="L596" t="n">
        <v>128</v>
      </c>
      <c r="M596" t="n">
        <v>500</v>
      </c>
      <c r="N596" t="inlineStr">
        <is>
          <t>STAT factors{6.2.1}</t>
        </is>
      </c>
      <c r="O596" t="inlineStr">
        <is>
          <t>STAT1{6.2.1.0.1}</t>
        </is>
      </c>
      <c r="P596" t="n">
        <v>11362</v>
      </c>
      <c r="Q596" t="n">
        <v>6772</v>
      </c>
      <c r="R596" t="inlineStr">
        <is>
          <t>STAT1_HUMAN</t>
        </is>
      </c>
      <c r="S596" t="inlineStr">
        <is>
          <t>P42224</t>
        </is>
      </c>
    </row>
    <row r="597">
      <c r="A597" t="inlineStr">
        <is>
          <t>STAT2_HUMAN.H11MO.0.A</t>
        </is>
      </c>
      <c r="B597" t="inlineStr">
        <is>
          <t>STAT2</t>
        </is>
      </c>
      <c r="C597" t="n">
        <v>19</v>
      </c>
      <c r="D597" t="inlineStr">
        <is>
          <t>A</t>
        </is>
      </c>
      <c r="E597" t="n">
        <v>0</v>
      </c>
      <c r="F597" t="inlineStr">
        <is>
          <t>dvRRAAhhGAAASYdRRRv</t>
        </is>
      </c>
      <c r="G597" t="inlineStr">
        <is>
          <t>HOCOMOCOv11</t>
        </is>
      </c>
      <c r="H597" t="inlineStr">
        <is>
          <t>ChIP-Seq</t>
        </is>
      </c>
      <c r="I597" t="n">
        <v>0.979640973590356</v>
      </c>
      <c r="J597" t="n">
        <v>0.99418938033357</v>
      </c>
      <c r="K597" t="n">
        <v>11</v>
      </c>
      <c r="L597" t="n">
        <v>8</v>
      </c>
      <c r="M597" t="n">
        <v>500</v>
      </c>
      <c r="N597" t="inlineStr">
        <is>
          <t>STAT factors{6.2.1}</t>
        </is>
      </c>
      <c r="O597" t="inlineStr">
        <is>
          <t>STAT2{6.2.1.0.2}</t>
        </is>
      </c>
      <c r="P597" t="n">
        <v>11363</v>
      </c>
      <c r="Q597" t="n">
        <v>6773</v>
      </c>
      <c r="R597" t="inlineStr">
        <is>
          <t>STAT2_HUMAN</t>
        </is>
      </c>
      <c r="S597" t="inlineStr">
        <is>
          <t>P52630</t>
        </is>
      </c>
    </row>
    <row r="598">
      <c r="A598" t="inlineStr">
        <is>
          <t>STAT3_HUMAN.H11MO.0.A</t>
        </is>
      </c>
      <c r="B598" t="inlineStr">
        <is>
          <t>STAT3</t>
        </is>
      </c>
      <c r="C598" t="n">
        <v>12</v>
      </c>
      <c r="D598" t="inlineStr">
        <is>
          <t>A</t>
        </is>
      </c>
      <c r="E598" t="n">
        <v>0</v>
      </c>
      <c r="F598" t="inlineStr">
        <is>
          <t>bvhTTCCCRKAA</t>
        </is>
      </c>
      <c r="G598" t="inlineStr">
        <is>
          <t>HOCOMOCOv11</t>
        </is>
      </c>
      <c r="H598" t="inlineStr">
        <is>
          <t>ChIP-Seq</t>
        </is>
      </c>
      <c r="I598" t="n">
        <v>0.952666648562257</v>
      </c>
      <c r="J598" t="n">
        <v>0.9491235193169</v>
      </c>
      <c r="K598" t="n">
        <v>36</v>
      </c>
      <c r="L598" t="n">
        <v>82</v>
      </c>
      <c r="M598" t="n">
        <v>500</v>
      </c>
      <c r="N598" t="inlineStr">
        <is>
          <t>STAT factors{6.2.1}</t>
        </is>
      </c>
      <c r="O598" t="inlineStr">
        <is>
          <t>STAT3{6.2.1.0.3}</t>
        </is>
      </c>
      <c r="P598" t="n">
        <v>11364</v>
      </c>
      <c r="Q598" t="n">
        <v>6774</v>
      </c>
      <c r="R598" t="inlineStr">
        <is>
          <t>STAT3_HUMAN</t>
        </is>
      </c>
      <c r="S598" t="inlineStr">
        <is>
          <t>P40763</t>
        </is>
      </c>
    </row>
    <row r="599">
      <c r="A599" t="inlineStr">
        <is>
          <t>STAT4_HUMAN.H11MO.0.A</t>
        </is>
      </c>
      <c r="B599" t="inlineStr">
        <is>
          <t>STAT4</t>
        </is>
      </c>
      <c r="C599" t="n">
        <v>11</v>
      </c>
      <c r="D599" t="inlineStr">
        <is>
          <t>A</t>
        </is>
      </c>
      <c r="E599" t="n">
        <v>0</v>
      </c>
      <c r="F599" t="inlineStr">
        <is>
          <t>YTTCYYdKMAv</t>
        </is>
      </c>
      <c r="G599" t="inlineStr">
        <is>
          <t>HOCOMOCOv11</t>
        </is>
      </c>
      <c r="H599" t="inlineStr">
        <is>
          <t>ChIP-Seq</t>
        </is>
      </c>
      <c r="I599" t="n">
        <v>0.934577093252821</v>
      </c>
      <c r="J599" t="n">
        <v>0.887010005912938</v>
      </c>
      <c r="K599" t="n">
        <v>7</v>
      </c>
      <c r="L599" t="n">
        <v>10</v>
      </c>
      <c r="M599" t="n">
        <v>500</v>
      </c>
      <c r="N599" t="inlineStr">
        <is>
          <t>STAT factors{6.2.1}</t>
        </is>
      </c>
      <c r="O599" t="inlineStr">
        <is>
          <t>STAT4{6.2.1.0.4}</t>
        </is>
      </c>
      <c r="P599" t="n">
        <v>11365</v>
      </c>
      <c r="Q599" t="n">
        <v>6775</v>
      </c>
      <c r="R599" t="inlineStr">
        <is>
          <t>STAT4_HUMAN</t>
        </is>
      </c>
      <c r="S599" t="inlineStr">
        <is>
          <t>Q14765</t>
        </is>
      </c>
    </row>
    <row r="600">
      <c r="A600" t="inlineStr">
        <is>
          <t>STAT6_HUMAN.H11MO.0.B</t>
        </is>
      </c>
      <c r="B600" t="inlineStr">
        <is>
          <t>STAT6</t>
        </is>
      </c>
      <c r="C600" t="n">
        <v>11</v>
      </c>
      <c r="D600" t="inlineStr">
        <is>
          <t>B</t>
        </is>
      </c>
      <c r="E600" t="n">
        <v>0</v>
      </c>
      <c r="F600" t="inlineStr">
        <is>
          <t>TTCYbWRGAAv</t>
        </is>
      </c>
      <c r="G600" t="inlineStr">
        <is>
          <t>HOCOMOCOv11</t>
        </is>
      </c>
      <c r="H600" t="inlineStr">
        <is>
          <t>ChIP-Seq</t>
        </is>
      </c>
      <c r="I600" t="n">
        <v>0.765539864755282</v>
      </c>
      <c r="J600" t="n">
        <v>0.911550893180484</v>
      </c>
      <c r="K600" t="n">
        <v>19</v>
      </c>
      <c r="L600" t="n">
        <v>24</v>
      </c>
      <c r="M600" t="n">
        <v>502</v>
      </c>
      <c r="N600" t="inlineStr">
        <is>
          <t>STAT factors{6.2.1}</t>
        </is>
      </c>
      <c r="O600" t="inlineStr">
        <is>
          <t>STAT6{6.2.1.0.7}</t>
        </is>
      </c>
      <c r="P600" t="n">
        <v>11368</v>
      </c>
      <c r="Q600" t="n">
        <v>6778</v>
      </c>
      <c r="R600" t="inlineStr">
        <is>
          <t>STAT6_HUMAN</t>
        </is>
      </c>
      <c r="S600" t="inlineStr">
        <is>
          <t>P42226</t>
        </is>
      </c>
    </row>
    <row r="601">
      <c r="A601" t="inlineStr">
        <is>
          <t>STF1_HUMAN.H11MO.0.B</t>
        </is>
      </c>
      <c r="B601" t="inlineStr">
        <is>
          <t>NR5A1</t>
        </is>
      </c>
      <c r="C601" t="n">
        <v>11</v>
      </c>
      <c r="D601" t="inlineStr">
        <is>
          <t>B</t>
        </is>
      </c>
      <c r="E601" t="n">
        <v>0</v>
      </c>
      <c r="F601" t="inlineStr">
        <is>
          <t>bbYCAAGGYCW</t>
        </is>
      </c>
      <c r="G601" t="inlineStr">
        <is>
          <t>HOCOMOCOv11</t>
        </is>
      </c>
      <c r="H601" t="inlineStr">
        <is>
          <t>ChIP-Seq</t>
        </is>
      </c>
      <c r="I601" t="n">
        <v>0.7585233878745949</v>
      </c>
      <c r="J601" t="n">
        <v>0.897759766857539</v>
      </c>
      <c r="K601" t="n">
        <v>1</v>
      </c>
      <c r="L601" t="n">
        <v>2</v>
      </c>
      <c r="M601" t="n">
        <v>500</v>
      </c>
      <c r="N601" t="inlineStr">
        <is>
          <t>FTZ-F1-related receptors (NR5){2.1.5}</t>
        </is>
      </c>
      <c r="O601" t="inlineStr">
        <is>
          <t>FTZ-F1 (SF-1) (NR5A1){2.1.5.0.1}</t>
        </is>
      </c>
      <c r="P601" t="n">
        <v>7983</v>
      </c>
      <c r="Q601" t="n">
        <v>2516</v>
      </c>
      <c r="R601" t="inlineStr">
        <is>
          <t>STF1_HUMAN</t>
        </is>
      </c>
      <c r="S601" t="inlineStr">
        <is>
          <t>Q13285</t>
        </is>
      </c>
    </row>
    <row r="602">
      <c r="A602" t="inlineStr">
        <is>
          <t>SUH_HUMAN.H11MO.0.A</t>
        </is>
      </c>
      <c r="B602" t="inlineStr">
        <is>
          <t>RBPJ</t>
        </is>
      </c>
      <c r="C602" t="n">
        <v>11</v>
      </c>
      <c r="D602" t="inlineStr">
        <is>
          <t>A</t>
        </is>
      </c>
      <c r="E602" t="n">
        <v>0</v>
      </c>
      <c r="F602" t="inlineStr">
        <is>
          <t>vbbSWGRGAAv</t>
        </is>
      </c>
      <c r="G602" t="inlineStr">
        <is>
          <t>HOCOMOCOv11</t>
        </is>
      </c>
      <c r="H602" t="inlineStr">
        <is>
          <t>ChIP-Seq</t>
        </is>
      </c>
      <c r="I602" t="n">
        <v>0.925259315345996</v>
      </c>
      <c r="J602" t="n">
        <v>0.9734332484939729</v>
      </c>
      <c r="K602" t="n">
        <v>25</v>
      </c>
      <c r="L602" t="n">
        <v>6</v>
      </c>
      <c r="M602" t="n">
        <v>500</v>
      </c>
      <c r="N602" t="inlineStr">
        <is>
          <t>CSL-related factors{6.1.4}</t>
        </is>
      </c>
      <c r="O602" t="inlineStr">
        <is>
          <t>M{6.1.4.1}</t>
        </is>
      </c>
      <c r="P602" t="n">
        <v>5724</v>
      </c>
      <c r="Q602" t="n">
        <v>3516</v>
      </c>
      <c r="R602" t="inlineStr">
        <is>
          <t>SUH_HUMAN</t>
        </is>
      </c>
      <c r="S602" t="inlineStr">
        <is>
          <t>Q06330</t>
        </is>
      </c>
    </row>
    <row r="603">
      <c r="A603" t="inlineStr">
        <is>
          <t>TAF1_HUMAN.H11MO.0.A</t>
        </is>
      </c>
      <c r="B603" t="inlineStr">
        <is>
          <t>TAF1</t>
        </is>
      </c>
      <c r="C603" t="n">
        <v>16</v>
      </c>
      <c r="D603" t="inlineStr">
        <is>
          <t>A</t>
        </is>
      </c>
      <c r="E603" t="n">
        <v>0</v>
      </c>
      <c r="F603" t="inlineStr">
        <is>
          <t>RRRRhGGMRGhRSvvv</t>
        </is>
      </c>
      <c r="G603" t="inlineStr">
        <is>
          <t>HOCOMOCOv11</t>
        </is>
      </c>
      <c r="H603" t="inlineStr">
        <is>
          <t>ChIP-Seq</t>
        </is>
      </c>
      <c r="I603" t="n">
        <v>0.893951977359311</v>
      </c>
      <c r="J603" t="n">
        <v>0.910446297246165</v>
      </c>
      <c r="K603" t="n">
        <v>61</v>
      </c>
      <c r="L603" t="n">
        <v>2</v>
      </c>
      <c r="M603" t="n">
        <v>500</v>
      </c>
      <c r="N603" t="inlineStr">
        <is>
          <t>TCF-7-related factors{4.1.3}</t>
        </is>
      </c>
      <c r="O603" t="inlineStr">
        <is>
          <t>TAF-1 (TAF-2A, TAF(II)250) [1]{4.1.3.0.5}</t>
        </is>
      </c>
      <c r="P603" t="n">
        <v>11535</v>
      </c>
      <c r="Q603" t="n">
        <v>6872</v>
      </c>
      <c r="R603" t="inlineStr">
        <is>
          <t>TAF1_HUMAN</t>
        </is>
      </c>
      <c r="S603" t="inlineStr">
        <is>
          <t>P21675</t>
        </is>
      </c>
    </row>
    <row r="604">
      <c r="A604" t="inlineStr">
        <is>
          <t>TAL1_HUMAN.H11MO.0.A</t>
        </is>
      </c>
      <c r="B604" t="inlineStr">
        <is>
          <t>TAL1</t>
        </is>
      </c>
      <c r="C604" t="n">
        <v>19</v>
      </c>
      <c r="D604" t="inlineStr">
        <is>
          <t>A</t>
        </is>
      </c>
      <c r="E604" t="n">
        <v>0</v>
      </c>
      <c r="F604" t="inlineStr">
        <is>
          <t>bKKbnnnnnvvWGATAASv</t>
        </is>
      </c>
      <c r="G604" t="inlineStr">
        <is>
          <t>HOCOMOCOv11</t>
        </is>
      </c>
      <c r="H604" t="inlineStr">
        <is>
          <t>ChIP-Seq</t>
        </is>
      </c>
      <c r="I604" t="n">
        <v>0.9779782175942709</v>
      </c>
      <c r="J604" t="n">
        <v>0.967532579639367</v>
      </c>
      <c r="K604" t="n">
        <v>68</v>
      </c>
      <c r="L604" t="n">
        <v>76</v>
      </c>
      <c r="M604" t="n">
        <v>500</v>
      </c>
      <c r="N604" t="inlineStr">
        <is>
          <t>Tal-related factors{1.2.3}</t>
        </is>
      </c>
      <c r="O604" t="inlineStr">
        <is>
          <t>Tal / HEN-like factors{1.2.3.1}</t>
        </is>
      </c>
      <c r="P604" t="n">
        <v>11556</v>
      </c>
      <c r="Q604" t="n">
        <v>6886</v>
      </c>
      <c r="R604" t="inlineStr">
        <is>
          <t>TAL1_HUMAN</t>
        </is>
      </c>
      <c r="S604" t="inlineStr">
        <is>
          <t>P17542</t>
        </is>
      </c>
    </row>
    <row r="605">
      <c r="A605" t="inlineStr">
        <is>
          <t>TAL1_HUMAN.H11MO.1.A</t>
        </is>
      </c>
      <c r="B605" t="inlineStr">
        <is>
          <t>TAL1</t>
        </is>
      </c>
      <c r="C605" t="n">
        <v>15</v>
      </c>
      <c r="D605" t="inlineStr">
        <is>
          <t>A</t>
        </is>
      </c>
      <c r="E605" t="n">
        <v>1</v>
      </c>
      <c r="F605" t="inlineStr">
        <is>
          <t>vvdvhRRCAGvTGbb</t>
        </is>
      </c>
      <c r="G605" t="inlineStr">
        <is>
          <t>HOCOMOCOv11</t>
        </is>
      </c>
      <c r="H605" t="inlineStr">
        <is>
          <t>ChIP-Seq</t>
        </is>
      </c>
      <c r="I605" t="n">
        <v>0.827956376441162</v>
      </c>
      <c r="J605" t="n">
        <v>0.72988007083837</v>
      </c>
      <c r="K605" t="n">
        <v>68</v>
      </c>
      <c r="L605" t="n">
        <v>76</v>
      </c>
      <c r="M605" t="n">
        <v>500</v>
      </c>
      <c r="N605" t="inlineStr">
        <is>
          <t>Tal-related factors{1.2.3}</t>
        </is>
      </c>
      <c r="O605" t="inlineStr">
        <is>
          <t>Tal / HEN-like factors{1.2.3.1}</t>
        </is>
      </c>
      <c r="P605" t="n">
        <v>11556</v>
      </c>
      <c r="Q605" t="n">
        <v>6886</v>
      </c>
      <c r="R605" t="inlineStr">
        <is>
          <t>TAL1_HUMAN</t>
        </is>
      </c>
      <c r="S605" t="inlineStr">
        <is>
          <t>P17542</t>
        </is>
      </c>
    </row>
    <row r="606">
      <c r="A606" t="inlineStr">
        <is>
          <t>TBP_HUMAN.H11MO.0.A</t>
        </is>
      </c>
      <c r="B606" t="inlineStr">
        <is>
          <t>TBP</t>
        </is>
      </c>
      <c r="C606" t="n">
        <v>10</v>
      </c>
      <c r="D606" t="inlineStr">
        <is>
          <t>A</t>
        </is>
      </c>
      <c r="E606" t="n">
        <v>0</v>
      </c>
      <c r="F606" t="inlineStr">
        <is>
          <t>MbATAWAWRS</t>
        </is>
      </c>
      <c r="G606" t="inlineStr">
        <is>
          <t>HOCOMOCOv11</t>
        </is>
      </c>
      <c r="H606" t="inlineStr">
        <is>
          <t>ChIP-Seq</t>
        </is>
      </c>
      <c r="I606" t="n">
        <v>0.867725322240621</v>
      </c>
      <c r="J606" t="n">
        <v>0.797579221748923</v>
      </c>
      <c r="K606" t="n">
        <v>21</v>
      </c>
      <c r="L606" t="n">
        <v>45</v>
      </c>
      <c r="M606" t="n">
        <v>149</v>
      </c>
      <c r="N606" t="inlineStr">
        <is>
          <t>TBP-related factors{8.1.1}</t>
        </is>
      </c>
      <c r="O606" t="inlineStr">
        <is>
          <t>TBP{8.1.1.0.1}</t>
        </is>
      </c>
      <c r="P606" t="n">
        <v>11588</v>
      </c>
      <c r="Q606" t="n">
        <v>6908</v>
      </c>
      <c r="R606" t="inlineStr">
        <is>
          <t>TBP_HUMAN</t>
        </is>
      </c>
      <c r="S606" t="inlineStr">
        <is>
          <t>P20226</t>
        </is>
      </c>
    </row>
    <row r="607">
      <c r="A607" t="inlineStr">
        <is>
          <t>TBR1_HUMAN.H11MO.0.D</t>
        </is>
      </c>
      <c r="B607" t="inlineStr">
        <is>
          <t>TBR1</t>
        </is>
      </c>
      <c r="C607" t="n">
        <v>13</v>
      </c>
      <c r="D607" t="inlineStr">
        <is>
          <t>D</t>
        </is>
      </c>
      <c r="E607" t="n">
        <v>0</v>
      </c>
      <c r="F607" t="inlineStr">
        <is>
          <t>vdAGGTGTGAWhd</t>
        </is>
      </c>
      <c r="G607" t="inlineStr">
        <is>
          <t>HOCOMOCOv10</t>
        </is>
      </c>
      <c r="H607" t="inlineStr">
        <is>
          <t>HT-SELEX</t>
        </is>
      </c>
      <c r="M607" t="n">
        <v>16871</v>
      </c>
      <c r="N607" t="inlineStr">
        <is>
          <t>TBrain-related factors{6.5.2}</t>
        </is>
      </c>
      <c r="O607" t="inlineStr">
        <is>
          <t>TBR-1{6.5.2.0.1}</t>
        </is>
      </c>
      <c r="P607" t="n">
        <v>11590</v>
      </c>
      <c r="Q607" t="n">
        <v>10716</v>
      </c>
      <c r="R607" t="inlineStr">
        <is>
          <t>TBR1_HUMAN</t>
        </is>
      </c>
      <c r="S607" t="inlineStr">
        <is>
          <t>Q16650</t>
        </is>
      </c>
    </row>
    <row r="608">
      <c r="A608" t="inlineStr">
        <is>
          <t>TBX15_HUMAN.H11MO.0.D</t>
        </is>
      </c>
      <c r="B608" t="inlineStr">
        <is>
          <t>TBX15</t>
        </is>
      </c>
      <c r="C608" t="n">
        <v>19</v>
      </c>
      <c r="D608" t="inlineStr">
        <is>
          <t>D</t>
        </is>
      </c>
      <c r="E608" t="n">
        <v>0</v>
      </c>
      <c r="F608" t="inlineStr">
        <is>
          <t>KKKKdKKKddRGGYGGGdd</t>
        </is>
      </c>
      <c r="G608" t="inlineStr">
        <is>
          <t>HOCOMOCOv10</t>
        </is>
      </c>
      <c r="H608" t="inlineStr">
        <is>
          <t>HT-SELEX</t>
        </is>
      </c>
      <c r="M608" t="n">
        <v>6956</v>
      </c>
      <c r="N608" t="inlineStr">
        <is>
          <t>TBX1-related factors{6.5.3}</t>
        </is>
      </c>
      <c r="O608" t="inlineStr">
        <is>
          <t>TBX15 (TBX14){6.5.3.0.3}</t>
        </is>
      </c>
      <c r="P608" t="n">
        <v>11594</v>
      </c>
      <c r="Q608" t="n">
        <v>6913</v>
      </c>
      <c r="R608" t="inlineStr">
        <is>
          <t>TBX15_HUMAN</t>
        </is>
      </c>
      <c r="S608" t="inlineStr">
        <is>
          <t>Q96SF7</t>
        </is>
      </c>
    </row>
    <row r="609">
      <c r="A609" t="inlineStr">
        <is>
          <t>TBX19_HUMAN.H11MO.0.D</t>
        </is>
      </c>
      <c r="B609" t="inlineStr">
        <is>
          <t>TBX19</t>
        </is>
      </c>
      <c r="C609" t="n">
        <v>22</v>
      </c>
      <c r="D609" t="inlineStr">
        <is>
          <t>D</t>
        </is>
      </c>
      <c r="E609" t="n">
        <v>0</v>
      </c>
      <c r="F609" t="inlineStr">
        <is>
          <t>dddTMRCAYnTAKGTGTKAhhd</t>
        </is>
      </c>
      <c r="G609" t="inlineStr">
        <is>
          <t>HOCOMOCOv10</t>
        </is>
      </c>
      <c r="H609" t="inlineStr">
        <is>
          <t>HT-SELEX</t>
        </is>
      </c>
      <c r="M609" t="n">
        <v>16587</v>
      </c>
      <c r="N609" t="inlineStr">
        <is>
          <t>Brachyury-related factors{6.5.1}</t>
        </is>
      </c>
      <c r="O609" t="inlineStr">
        <is>
          <t>TBX19{6.5.1.0.2}</t>
        </is>
      </c>
      <c r="P609" t="n">
        <v>11596</v>
      </c>
      <c r="Q609" t="n">
        <v>9095</v>
      </c>
      <c r="R609" t="inlineStr">
        <is>
          <t>TBX19_HUMAN</t>
        </is>
      </c>
      <c r="S609" t="inlineStr">
        <is>
          <t>O60806</t>
        </is>
      </c>
    </row>
    <row r="610">
      <c r="A610" t="inlineStr">
        <is>
          <t>TBX1_HUMAN.H11MO.0.D</t>
        </is>
      </c>
      <c r="B610" t="inlineStr">
        <is>
          <t>TBX1</t>
        </is>
      </c>
      <c r="C610" t="n">
        <v>20</v>
      </c>
      <c r="D610" t="inlineStr">
        <is>
          <t>D</t>
        </is>
      </c>
      <c r="E610" t="n">
        <v>0</v>
      </c>
      <c r="F610" t="inlineStr">
        <is>
          <t>RKKbGGGhRGGGGYGGGhdd</t>
        </is>
      </c>
      <c r="G610" t="inlineStr">
        <is>
          <t>HOCOMOCOv10</t>
        </is>
      </c>
      <c r="H610" t="inlineStr">
        <is>
          <t>HT-SELEX</t>
        </is>
      </c>
      <c r="M610" t="n">
        <v>4716</v>
      </c>
      <c r="N610" t="inlineStr">
        <is>
          <t>TBX1-related factors{6.5.3}</t>
        </is>
      </c>
      <c r="O610" t="inlineStr">
        <is>
          <t>TBX1{6.5.3.0.1}</t>
        </is>
      </c>
      <c r="P610" t="n">
        <v>11592</v>
      </c>
      <c r="Q610" t="n">
        <v>6899</v>
      </c>
      <c r="R610" t="inlineStr">
        <is>
          <t>TBX1_HUMAN</t>
        </is>
      </c>
      <c r="S610" t="inlineStr">
        <is>
          <t>O43435</t>
        </is>
      </c>
    </row>
    <row r="611">
      <c r="A611" t="inlineStr">
        <is>
          <t>TBX20_HUMAN.H11MO.0.D</t>
        </is>
      </c>
      <c r="B611" t="inlineStr">
        <is>
          <t>TBX20</t>
        </is>
      </c>
      <c r="C611" t="n">
        <v>14</v>
      </c>
      <c r="D611" t="inlineStr">
        <is>
          <t>D</t>
        </is>
      </c>
      <c r="E611" t="n">
        <v>0</v>
      </c>
      <c r="F611" t="inlineStr">
        <is>
          <t>ddSTGnTGAMARvn</t>
        </is>
      </c>
      <c r="G611" t="inlineStr">
        <is>
          <t>HOCOMOCOv11</t>
        </is>
      </c>
      <c r="H611" t="inlineStr">
        <is>
          <t>ChIP-Seq</t>
        </is>
      </c>
      <c r="J611" t="n">
        <v>0.88270296514563</v>
      </c>
      <c r="L611" t="n">
        <v>4</v>
      </c>
      <c r="M611" t="n">
        <v>500</v>
      </c>
      <c r="N611" t="inlineStr">
        <is>
          <t>TBX1-related factors{6.5.3}</t>
        </is>
      </c>
      <c r="O611" t="inlineStr">
        <is>
          <t>TBX20{6.5.3.0.5}</t>
        </is>
      </c>
      <c r="P611" t="n">
        <v>11598</v>
      </c>
      <c r="Q611" t="n">
        <v>57057</v>
      </c>
      <c r="R611" t="inlineStr">
        <is>
          <t>TBX20_HUMAN</t>
        </is>
      </c>
      <c r="S611" t="inlineStr">
        <is>
          <t>Q9UMR3</t>
        </is>
      </c>
    </row>
    <row r="612">
      <c r="A612" t="inlineStr">
        <is>
          <t>TBX21_HUMAN.H11MO.0.A</t>
        </is>
      </c>
      <c r="B612" t="inlineStr">
        <is>
          <t>TBX21</t>
        </is>
      </c>
      <c r="C612" t="n">
        <v>13</v>
      </c>
      <c r="D612" t="inlineStr">
        <is>
          <t>A</t>
        </is>
      </c>
      <c r="E612" t="n">
        <v>0</v>
      </c>
      <c r="F612" t="inlineStr">
        <is>
          <t>vdvddRSTGWKRn</t>
        </is>
      </c>
      <c r="G612" t="inlineStr">
        <is>
          <t>HOCOMOCOv11</t>
        </is>
      </c>
      <c r="H612" t="inlineStr">
        <is>
          <t>ChIP-Seq</t>
        </is>
      </c>
      <c r="I612" t="n">
        <v>0.829104216897711</v>
      </c>
      <c r="J612" t="n">
        <v>0.831393636445381</v>
      </c>
      <c r="K612" t="n">
        <v>7</v>
      </c>
      <c r="L612" t="n">
        <v>17</v>
      </c>
      <c r="M612" t="n">
        <v>497</v>
      </c>
      <c r="N612" t="inlineStr">
        <is>
          <t>TBrain-related factors{6.5.2}</t>
        </is>
      </c>
      <c r="O612" t="inlineStr">
        <is>
          <t>TBX21 (T-bet){6.5.2.0.3}</t>
        </is>
      </c>
      <c r="P612" t="n">
        <v>11599</v>
      </c>
      <c r="Q612" t="n">
        <v>30009</v>
      </c>
      <c r="R612" t="inlineStr">
        <is>
          <t>TBX21_HUMAN</t>
        </is>
      </c>
      <c r="S612" t="inlineStr">
        <is>
          <t>Q9UL17</t>
        </is>
      </c>
    </row>
    <row r="613">
      <c r="A613" t="inlineStr">
        <is>
          <t>TBX2_HUMAN.H11MO.0.D</t>
        </is>
      </c>
      <c r="B613" t="inlineStr">
        <is>
          <t>TBX2</t>
        </is>
      </c>
      <c r="C613" t="n">
        <v>25</v>
      </c>
      <c r="D613" t="inlineStr">
        <is>
          <t>D</t>
        </is>
      </c>
      <c r="E613" t="n">
        <v>0</v>
      </c>
      <c r="F613" t="inlineStr">
        <is>
          <t>hbMhWhChbAGGTGTGAnRWKnSMn</t>
        </is>
      </c>
      <c r="G613" t="inlineStr">
        <is>
          <t>HOCOMOCOv9</t>
        </is>
      </c>
      <c r="H613" t="inlineStr">
        <is>
          <t>Integrative</t>
        </is>
      </c>
      <c r="M613" t="n">
        <v>9</v>
      </c>
      <c r="N613" t="inlineStr">
        <is>
          <t>TBX2-related factors{6.5.4}</t>
        </is>
      </c>
      <c r="O613" t="inlineStr">
        <is>
          <t>TBX2{6.5.4.0.1}</t>
        </is>
      </c>
      <c r="P613" t="n">
        <v>11597</v>
      </c>
      <c r="Q613" t="n">
        <v>6909</v>
      </c>
      <c r="R613" t="inlineStr">
        <is>
          <t>TBX2_HUMAN</t>
        </is>
      </c>
      <c r="S613" t="inlineStr">
        <is>
          <t>Q13207</t>
        </is>
      </c>
    </row>
    <row r="614">
      <c r="A614" t="inlineStr">
        <is>
          <t>TBX3_HUMAN.H11MO.0.C</t>
        </is>
      </c>
      <c r="B614" t="inlineStr">
        <is>
          <t>TBX3</t>
        </is>
      </c>
      <c r="C614" t="n">
        <v>11</v>
      </c>
      <c r="D614" t="inlineStr">
        <is>
          <t>C</t>
        </is>
      </c>
      <c r="E614" t="n">
        <v>0</v>
      </c>
      <c r="F614" t="inlineStr">
        <is>
          <t>dvWGGTGbnRv</t>
        </is>
      </c>
      <c r="G614" t="inlineStr">
        <is>
          <t>HOCOMOCOv11</t>
        </is>
      </c>
      <c r="H614" t="inlineStr">
        <is>
          <t>ChIP-Seq</t>
        </is>
      </c>
      <c r="I614" t="n">
        <v>0.96317783508779</v>
      </c>
      <c r="J614" t="n">
        <v>0.583487252021977</v>
      </c>
      <c r="K614" t="n">
        <v>2</v>
      </c>
      <c r="L614" t="n">
        <v>3</v>
      </c>
      <c r="M614" t="n">
        <v>420</v>
      </c>
      <c r="N614" t="inlineStr">
        <is>
          <t>TBX2-related factors{6.5.4}</t>
        </is>
      </c>
      <c r="O614" t="inlineStr">
        <is>
          <t>TBX3{6.5.4.0.2}</t>
        </is>
      </c>
      <c r="P614" t="n">
        <v>11602</v>
      </c>
      <c r="Q614" t="n">
        <v>6926</v>
      </c>
      <c r="R614" t="inlineStr">
        <is>
          <t>TBX3_HUMAN</t>
        </is>
      </c>
      <c r="S614" t="inlineStr">
        <is>
          <t>O15119</t>
        </is>
      </c>
    </row>
    <row r="615">
      <c r="A615" t="inlineStr">
        <is>
          <t>TBX4_HUMAN.H11MO.0.D</t>
        </is>
      </c>
      <c r="B615" t="inlineStr">
        <is>
          <t>TBX4</t>
        </is>
      </c>
      <c r="C615" t="n">
        <v>20</v>
      </c>
      <c r="D615" t="inlineStr">
        <is>
          <t>D</t>
        </is>
      </c>
      <c r="E615" t="n">
        <v>0</v>
      </c>
      <c r="F615" t="inlineStr">
        <is>
          <t>dAGGTGYKAhWhnYvMMMYb</t>
        </is>
      </c>
      <c r="G615" t="inlineStr">
        <is>
          <t>HOCOMOCOv10</t>
        </is>
      </c>
      <c r="H615" t="inlineStr">
        <is>
          <t>HT-SELEX</t>
        </is>
      </c>
      <c r="M615" t="n">
        <v>16745</v>
      </c>
      <c r="N615" t="inlineStr">
        <is>
          <t>TBX2-related factors{6.5.4}</t>
        </is>
      </c>
      <c r="O615" t="inlineStr">
        <is>
          <t>TBX4{6.5.4.0.3}</t>
        </is>
      </c>
      <c r="P615" t="n">
        <v>11603</v>
      </c>
      <c r="Q615" t="n">
        <v>9496</v>
      </c>
      <c r="R615" t="inlineStr">
        <is>
          <t>TBX4_HUMAN</t>
        </is>
      </c>
      <c r="S615" t="inlineStr">
        <is>
          <t>P57082</t>
        </is>
      </c>
    </row>
    <row r="616">
      <c r="A616" t="inlineStr">
        <is>
          <t>TBX5_HUMAN.H11MO.0.D</t>
        </is>
      </c>
      <c r="B616" t="inlineStr">
        <is>
          <t>TBX5</t>
        </is>
      </c>
      <c r="C616" t="n">
        <v>8</v>
      </c>
      <c r="D616" t="inlineStr">
        <is>
          <t>D</t>
        </is>
      </c>
      <c r="E616" t="n">
        <v>0</v>
      </c>
      <c r="F616" t="inlineStr">
        <is>
          <t>ARGTGKSW</t>
        </is>
      </c>
      <c r="G616" t="inlineStr">
        <is>
          <t>HOCOMOCOv9</t>
        </is>
      </c>
      <c r="H616" t="inlineStr">
        <is>
          <t>Integrative</t>
        </is>
      </c>
      <c r="M616" t="n">
        <v>38</v>
      </c>
      <c r="N616" t="inlineStr">
        <is>
          <t>TBX2-related factors{6.5.4}</t>
        </is>
      </c>
      <c r="O616" t="inlineStr">
        <is>
          <t>TBX5{6.5.4.0.4}</t>
        </is>
      </c>
      <c r="P616" t="n">
        <v>11604</v>
      </c>
      <c r="Q616" t="n">
        <v>6910</v>
      </c>
      <c r="R616" t="inlineStr">
        <is>
          <t>TBX5_HUMAN</t>
        </is>
      </c>
      <c r="S616" t="inlineStr">
        <is>
          <t>Q99593</t>
        </is>
      </c>
    </row>
    <row r="617">
      <c r="A617" t="inlineStr">
        <is>
          <t>TCF7_HUMAN.H11MO.0.A</t>
        </is>
      </c>
      <c r="B617" t="inlineStr">
        <is>
          <t>TCF7</t>
        </is>
      </c>
      <c r="C617" t="n">
        <v>16</v>
      </c>
      <c r="D617" t="inlineStr">
        <is>
          <t>A</t>
        </is>
      </c>
      <c r="E617" t="n">
        <v>0</v>
      </c>
      <c r="F617" t="inlineStr">
        <is>
          <t>dvhvWSWTSAAARvnv</t>
        </is>
      </c>
      <c r="G617" t="inlineStr">
        <is>
          <t>HOCOMOCOv11</t>
        </is>
      </c>
      <c r="H617" t="inlineStr">
        <is>
          <t>ChIP-Seq</t>
        </is>
      </c>
      <c r="I617" t="n">
        <v>0.846957882206835</v>
      </c>
      <c r="J617" t="n">
        <v>0.928723058267361</v>
      </c>
      <c r="K617" t="n">
        <v>7</v>
      </c>
      <c r="L617" t="n">
        <v>19</v>
      </c>
      <c r="M617" t="n">
        <v>500</v>
      </c>
      <c r="N617" t="inlineStr">
        <is>
          <t>TCF-7-related factors{4.1.3}</t>
        </is>
      </c>
      <c r="O617" t="inlineStr">
        <is>
          <t>TCF-7 (TCF-1) [1]{4.1.3.0.1}</t>
        </is>
      </c>
      <c r="P617" t="n">
        <v>11639</v>
      </c>
      <c r="Q617" t="n">
        <v>6932</v>
      </c>
      <c r="R617" t="inlineStr">
        <is>
          <t>TCF7_HUMAN</t>
        </is>
      </c>
      <c r="S617" t="inlineStr">
        <is>
          <t>P36402</t>
        </is>
      </c>
    </row>
    <row r="618">
      <c r="A618" t="inlineStr">
        <is>
          <t>TEAD1_HUMAN.H11MO.0.A</t>
        </is>
      </c>
      <c r="B618" t="inlineStr">
        <is>
          <t>TEAD1</t>
        </is>
      </c>
      <c r="C618" t="n">
        <v>12</v>
      </c>
      <c r="D618" t="inlineStr">
        <is>
          <t>A</t>
        </is>
      </c>
      <c r="E618" t="n">
        <v>0</v>
      </c>
      <c r="F618" t="inlineStr">
        <is>
          <t>RCATTCCWdvvh</t>
        </is>
      </c>
      <c r="G618" t="inlineStr">
        <is>
          <t>HOCOMOCOv11</t>
        </is>
      </c>
      <c r="H618" t="inlineStr">
        <is>
          <t>ChIP-Seq</t>
        </is>
      </c>
      <c r="I618" t="n">
        <v>0.969129028419399</v>
      </c>
      <c r="J618" t="n">
        <v>0.930436552020667</v>
      </c>
      <c r="K618" t="n">
        <v>14</v>
      </c>
      <c r="L618" t="n">
        <v>5</v>
      </c>
      <c r="M618" t="n">
        <v>500</v>
      </c>
      <c r="N618" t="inlineStr">
        <is>
          <t>TEF-1-related factors{3.6.1}</t>
        </is>
      </c>
      <c r="O618" t="inlineStr">
        <is>
          <t>TEF-1 (TEAD-1, TCF-13){3.6.1.0.1}</t>
        </is>
      </c>
      <c r="P618" t="n">
        <v>11714</v>
      </c>
      <c r="Q618" t="n">
        <v>7003</v>
      </c>
      <c r="R618" t="inlineStr">
        <is>
          <t>TEAD1_HUMAN</t>
        </is>
      </c>
      <c r="S618" t="inlineStr">
        <is>
          <t>P28347</t>
        </is>
      </c>
    </row>
    <row r="619">
      <c r="A619" t="inlineStr">
        <is>
          <t>TEAD2_HUMAN.H11MO.0.D</t>
        </is>
      </c>
      <c r="B619" t="inlineStr">
        <is>
          <t>TEAD2</t>
        </is>
      </c>
      <c r="C619" t="n">
        <v>12</v>
      </c>
      <c r="D619" t="inlineStr">
        <is>
          <t>D</t>
        </is>
      </c>
      <c r="E619" t="n">
        <v>0</v>
      </c>
      <c r="F619" t="inlineStr">
        <is>
          <t>hbRMATTCCWRv</t>
        </is>
      </c>
      <c r="G619" t="inlineStr">
        <is>
          <t>HOCOMOCOv11</t>
        </is>
      </c>
      <c r="H619" t="inlineStr">
        <is>
          <t>ChIP-Seq</t>
        </is>
      </c>
      <c r="I619" t="n">
        <v>0.605151270687647</v>
      </c>
      <c r="J619" t="n">
        <v>0.918537057173998</v>
      </c>
      <c r="K619" t="n">
        <v>2</v>
      </c>
      <c r="L619" t="n">
        <v>2</v>
      </c>
      <c r="M619" t="n">
        <v>308</v>
      </c>
      <c r="N619" t="inlineStr">
        <is>
          <t>TEF-1-related factors{3.6.1}</t>
        </is>
      </c>
      <c r="O619" t="inlineStr">
        <is>
          <t>TEF-4 (TEAD-2){3.6.1.0.3}</t>
        </is>
      </c>
      <c r="P619" t="n">
        <v>11715</v>
      </c>
      <c r="Q619" t="n">
        <v>8463</v>
      </c>
      <c r="R619" t="inlineStr">
        <is>
          <t>TEAD2_HUMAN</t>
        </is>
      </c>
      <c r="S619" t="inlineStr">
        <is>
          <t>Q15562</t>
        </is>
      </c>
    </row>
    <row r="620">
      <c r="A620" t="inlineStr">
        <is>
          <t>TEAD3_HUMAN.H11MO.0.D</t>
        </is>
      </c>
      <c r="B620" t="inlineStr">
        <is>
          <t>TEAD3</t>
        </is>
      </c>
      <c r="C620" t="n">
        <v>15</v>
      </c>
      <c r="D620" t="inlineStr">
        <is>
          <t>D</t>
        </is>
      </c>
      <c r="E620" t="n">
        <v>0</v>
      </c>
      <c r="F620" t="inlineStr">
        <is>
          <t>nAWATTYCTGhhbYh</t>
        </is>
      </c>
      <c r="G620" t="inlineStr">
        <is>
          <t>HOCOMOCOv9</t>
        </is>
      </c>
      <c r="H620" t="inlineStr">
        <is>
          <t>Integrative</t>
        </is>
      </c>
      <c r="M620" t="n">
        <v>12</v>
      </c>
      <c r="N620" t="inlineStr">
        <is>
          <t>TEF-1-related factors{3.6.1}</t>
        </is>
      </c>
      <c r="O620" t="inlineStr">
        <is>
          <t>TEF-5 (TEAD-3, TEAD5){3.6.1.0.4}</t>
        </is>
      </c>
      <c r="P620" t="n">
        <v>11716</v>
      </c>
      <c r="Q620" t="n">
        <v>7005</v>
      </c>
      <c r="R620" t="inlineStr">
        <is>
          <t>TEAD3_HUMAN</t>
        </is>
      </c>
      <c r="S620" t="inlineStr">
        <is>
          <t>Q99594</t>
        </is>
      </c>
    </row>
    <row r="621">
      <c r="A621" t="inlineStr">
        <is>
          <t>TEAD4_HUMAN.H11MO.0.A</t>
        </is>
      </c>
      <c r="B621" t="inlineStr">
        <is>
          <t>TEAD4</t>
        </is>
      </c>
      <c r="C621" t="n">
        <v>13</v>
      </c>
      <c r="D621" t="inlineStr">
        <is>
          <t>A</t>
        </is>
      </c>
      <c r="E621" t="n">
        <v>0</v>
      </c>
      <c r="F621" t="inlineStr">
        <is>
          <t>RMATTCCWdvvhb</t>
        </is>
      </c>
      <c r="G621" t="inlineStr">
        <is>
          <t>HOCOMOCOv11</t>
        </is>
      </c>
      <c r="H621" t="inlineStr">
        <is>
          <t>ChIP-Seq</t>
        </is>
      </c>
      <c r="I621" t="n">
        <v>0.970703504499994</v>
      </c>
      <c r="J621" t="n">
        <v>0.935456360469948</v>
      </c>
      <c r="K621" t="n">
        <v>57</v>
      </c>
      <c r="L621" t="n">
        <v>10</v>
      </c>
      <c r="M621" t="n">
        <v>500</v>
      </c>
      <c r="N621" t="inlineStr">
        <is>
          <t>TEF-1-related factors{3.6.1}</t>
        </is>
      </c>
      <c r="O621" t="inlineStr">
        <is>
          <t>TEF-3 (TEAD-4, TCF-13L1){3.6.1.0.2}</t>
        </is>
      </c>
      <c r="P621" t="n">
        <v>11717</v>
      </c>
      <c r="Q621" t="n">
        <v>7004</v>
      </c>
      <c r="R621" t="inlineStr">
        <is>
          <t>TEAD4_HUMAN</t>
        </is>
      </c>
      <c r="S621" t="inlineStr">
        <is>
          <t>Q15561</t>
        </is>
      </c>
    </row>
    <row r="622">
      <c r="A622" t="inlineStr">
        <is>
          <t>TEF_HUMAN.H11MO.0.D</t>
        </is>
      </c>
      <c r="B622" t="inlineStr">
        <is>
          <t>TEF</t>
        </is>
      </c>
      <c r="C622" t="n">
        <v>14</v>
      </c>
      <c r="D622" t="inlineStr">
        <is>
          <t>D</t>
        </is>
      </c>
      <c r="E622" t="n">
        <v>0</v>
      </c>
      <c r="F622" t="inlineStr">
        <is>
          <t>TGdTKAYRTMdvYd</t>
        </is>
      </c>
      <c r="G622" t="inlineStr">
        <is>
          <t>HOCOMOCOv9</t>
        </is>
      </c>
      <c r="H622" t="inlineStr">
        <is>
          <t>Integrative</t>
        </is>
      </c>
      <c r="M622" t="n">
        <v>14</v>
      </c>
      <c r="N622" t="inlineStr">
        <is>
          <t>C/EBP-related{1.1.8}</t>
        </is>
      </c>
      <c r="O622" t="inlineStr">
        <is>
          <t>PAR factors{1.1.8.2}</t>
        </is>
      </c>
      <c r="P622" t="n">
        <v>11722</v>
      </c>
      <c r="Q622" t="n">
        <v>7008</v>
      </c>
      <c r="R622" t="inlineStr">
        <is>
          <t>TEF_HUMAN</t>
        </is>
      </c>
      <c r="S622" t="inlineStr">
        <is>
          <t>Q10587</t>
        </is>
      </c>
    </row>
    <row r="623">
      <c r="A623" t="inlineStr">
        <is>
          <t>TF2LX_HUMAN.H11MO.0.D</t>
        </is>
      </c>
      <c r="B623" t="inlineStr">
        <is>
          <t>TGIF2LX</t>
        </is>
      </c>
      <c r="C623" t="n">
        <v>15</v>
      </c>
      <c r="D623" t="inlineStr">
        <is>
          <t>D</t>
        </is>
      </c>
      <c r="E623" t="n">
        <v>0</v>
      </c>
      <c r="F623" t="inlineStr">
        <is>
          <t>RYhnTdACAKCTnTC</t>
        </is>
      </c>
      <c r="G623" t="inlineStr">
        <is>
          <t>HOCOMOCOv10</t>
        </is>
      </c>
      <c r="H623" t="inlineStr">
        <is>
          <t>HT-SELEX</t>
        </is>
      </c>
      <c r="M623" t="n">
        <v>14</v>
      </c>
      <c r="N623" t="inlineStr">
        <is>
          <t>TALE-type homeo domain factors{3.1.4}</t>
        </is>
      </c>
      <c r="O623" t="inlineStr">
        <is>
          <t>TGIF{3.1.4.6}</t>
        </is>
      </c>
      <c r="P623" t="n">
        <v>18570</v>
      </c>
      <c r="Q623" t="n">
        <v>90316</v>
      </c>
      <c r="R623" t="inlineStr">
        <is>
          <t>TF2LX_HUMAN</t>
        </is>
      </c>
      <c r="S623" t="inlineStr">
        <is>
          <t>Q8IUE1</t>
        </is>
      </c>
    </row>
    <row r="624">
      <c r="A624" t="inlineStr">
        <is>
          <t>TF65_HUMAN.H11MO.0.A</t>
        </is>
      </c>
      <c r="B624" t="inlineStr">
        <is>
          <t>RELA</t>
        </is>
      </c>
      <c r="C624" t="n">
        <v>14</v>
      </c>
      <c r="D624" t="inlineStr">
        <is>
          <t>A</t>
        </is>
      </c>
      <c r="E624" t="n">
        <v>0</v>
      </c>
      <c r="F624" t="inlineStr">
        <is>
          <t>hdGGGRhTTTCChv</t>
        </is>
      </c>
      <c r="G624" t="inlineStr">
        <is>
          <t>HOCOMOCOv11</t>
        </is>
      </c>
      <c r="H624" t="inlineStr">
        <is>
          <t>ChIP-Seq</t>
        </is>
      </c>
      <c r="I624" t="n">
        <v>0.9766095871410519</v>
      </c>
      <c r="J624" t="n">
        <v>0.906362609057603</v>
      </c>
      <c r="K624" t="n">
        <v>188</v>
      </c>
      <c r="L624" t="n">
        <v>99</v>
      </c>
      <c r="M624" t="n">
        <v>500</v>
      </c>
      <c r="N624" t="inlineStr">
        <is>
          <t>NF-kappaB-related factors{6.1.1}</t>
        </is>
      </c>
      <c r="O624" t="inlineStr">
        <is>
          <t>NF-kappaB p65 subunit-like factors{6.1.1.2}</t>
        </is>
      </c>
      <c r="P624" t="n">
        <v>9955</v>
      </c>
      <c r="Q624" t="n">
        <v>5970</v>
      </c>
      <c r="R624" t="inlineStr">
        <is>
          <t>TF65_HUMAN</t>
        </is>
      </c>
      <c r="S624" t="inlineStr">
        <is>
          <t>Q04206</t>
        </is>
      </c>
    </row>
    <row r="625">
      <c r="A625" t="inlineStr">
        <is>
          <t>TF7L1_HUMAN.H11MO.0.B</t>
        </is>
      </c>
      <c r="B625" t="inlineStr">
        <is>
          <t>TCF7L1</t>
        </is>
      </c>
      <c r="C625" t="n">
        <v>13</v>
      </c>
      <c r="D625" t="inlineStr">
        <is>
          <t>B</t>
        </is>
      </c>
      <c r="E625" t="n">
        <v>0</v>
      </c>
      <c r="F625" t="inlineStr">
        <is>
          <t>dbbCTTTSAWSWb</t>
        </is>
      </c>
      <c r="G625" t="inlineStr">
        <is>
          <t>HOCOMOCOv11</t>
        </is>
      </c>
      <c r="H625" t="inlineStr">
        <is>
          <t>ChIP-Seq</t>
        </is>
      </c>
      <c r="I625" t="n">
        <v>0.925945016445713</v>
      </c>
      <c r="J625" t="n">
        <v>0.74095750348906</v>
      </c>
      <c r="K625" t="n">
        <v>10</v>
      </c>
      <c r="L625" t="n">
        <v>10</v>
      </c>
      <c r="M625" t="n">
        <v>500</v>
      </c>
      <c r="N625" t="inlineStr">
        <is>
          <t>TCF-7-related factors{4.1.3}</t>
        </is>
      </c>
      <c r="O625" t="inlineStr">
        <is>
          <t>TCF-7L1 (TCF-3) [1]{4.1.3.0.2}</t>
        </is>
      </c>
      <c r="P625" t="n">
        <v>11640</v>
      </c>
      <c r="Q625" t="n">
        <v>83439</v>
      </c>
      <c r="R625" t="inlineStr">
        <is>
          <t>TF7L1_HUMAN</t>
        </is>
      </c>
      <c r="S625" t="inlineStr">
        <is>
          <t>Q9HCS4</t>
        </is>
      </c>
    </row>
    <row r="626">
      <c r="A626" t="inlineStr">
        <is>
          <t>TF7L2_HUMAN.H11MO.0.A</t>
        </is>
      </c>
      <c r="B626" t="inlineStr">
        <is>
          <t>TCF7L2</t>
        </is>
      </c>
      <c r="C626" t="n">
        <v>13</v>
      </c>
      <c r="D626" t="inlineStr">
        <is>
          <t>A</t>
        </is>
      </c>
      <c r="E626" t="n">
        <v>0</v>
      </c>
      <c r="F626" t="inlineStr">
        <is>
          <t>bbCTTTGATSYbb</t>
        </is>
      </c>
      <c r="G626" t="inlineStr">
        <is>
          <t>HOCOMOCOv11</t>
        </is>
      </c>
      <c r="H626" t="inlineStr">
        <is>
          <t>ChIP-Seq</t>
        </is>
      </c>
      <c r="I626" t="n">
        <v>0.961564622139266</v>
      </c>
      <c r="J626" t="n">
        <v>0.887831432409852</v>
      </c>
      <c r="K626" t="n">
        <v>46</v>
      </c>
      <c r="L626" t="n">
        <v>10</v>
      </c>
      <c r="M626" t="n">
        <v>500</v>
      </c>
      <c r="N626" t="inlineStr">
        <is>
          <t>TCF-7-related factors{4.1.3}</t>
        </is>
      </c>
      <c r="O626" t="inlineStr">
        <is>
          <t>TCF-7L2 (TCF-4) [1]{4.1.3.0.3}</t>
        </is>
      </c>
      <c r="P626" t="n">
        <v>11641</v>
      </c>
      <c r="Q626" t="n">
        <v>6934</v>
      </c>
      <c r="R626" t="inlineStr">
        <is>
          <t>TF7L2_HUMAN</t>
        </is>
      </c>
      <c r="S626" t="inlineStr">
        <is>
          <t>Q9NQB0</t>
        </is>
      </c>
    </row>
    <row r="627">
      <c r="A627" t="inlineStr">
        <is>
          <t>TFAP4_HUMAN.H11MO.0.A</t>
        </is>
      </c>
      <c r="B627" t="inlineStr">
        <is>
          <t>TFAP4</t>
        </is>
      </c>
      <c r="C627" t="n">
        <v>10</v>
      </c>
      <c r="D627" t="inlineStr">
        <is>
          <t>A</t>
        </is>
      </c>
      <c r="E627" t="n">
        <v>0</v>
      </c>
      <c r="F627" t="inlineStr">
        <is>
          <t>hCAGCTGdKb</t>
        </is>
      </c>
      <c r="G627" t="inlineStr">
        <is>
          <t>HOCOMOCOv11</t>
        </is>
      </c>
      <c r="H627" t="inlineStr">
        <is>
          <t>ChIP-Seq</t>
        </is>
      </c>
      <c r="I627" t="n">
        <v>0.923418575085092</v>
      </c>
      <c r="K627" t="n">
        <v>7</v>
      </c>
      <c r="M627" t="n">
        <v>503</v>
      </c>
      <c r="N627" t="inlineStr">
        <is>
          <t>bHLH-ZIP factors{1.2.6}</t>
        </is>
      </c>
      <c r="O627" t="inlineStr">
        <is>
          <t>AP-4{1.2.6.4}</t>
        </is>
      </c>
      <c r="P627" t="n">
        <v>11745</v>
      </c>
      <c r="Q627" t="n">
        <v>7023</v>
      </c>
      <c r="R627" t="inlineStr">
        <is>
          <t>TFAP4_HUMAN</t>
        </is>
      </c>
      <c r="S627" t="inlineStr">
        <is>
          <t>Q01664</t>
        </is>
      </c>
    </row>
    <row r="628">
      <c r="A628" t="inlineStr">
        <is>
          <t>TFCP2_HUMAN.H11MO.0.D</t>
        </is>
      </c>
      <c r="B628" t="inlineStr">
        <is>
          <t>TFCP2</t>
        </is>
      </c>
      <c r="C628" t="n">
        <v>16</v>
      </c>
      <c r="D628" t="inlineStr">
        <is>
          <t>D</t>
        </is>
      </c>
      <c r="E628" t="n">
        <v>0</v>
      </c>
      <c r="F628" t="inlineStr">
        <is>
          <t>SSCWGvnMdvRCMRGM</t>
        </is>
      </c>
      <c r="G628" t="inlineStr">
        <is>
          <t>HOCOMOCOv9</t>
        </is>
      </c>
      <c r="H628" t="inlineStr">
        <is>
          <t>Integrative</t>
        </is>
      </c>
      <c r="M628" t="n">
        <v>13</v>
      </c>
      <c r="N628" t="inlineStr">
        <is>
          <t>CP2-related factors{6.7.2}</t>
        </is>
      </c>
      <c r="O628" t="inlineStr">
        <is>
          <t>CP2 (LSF, SEF){6.7.2.0.1}</t>
        </is>
      </c>
      <c r="P628" t="n">
        <v>11748</v>
      </c>
      <c r="Q628" t="n">
        <v>7024</v>
      </c>
      <c r="R628" t="inlineStr">
        <is>
          <t>TFCP2_HUMAN</t>
        </is>
      </c>
      <c r="S628" t="inlineStr">
        <is>
          <t>Q12800</t>
        </is>
      </c>
    </row>
    <row r="629">
      <c r="A629" t="inlineStr">
        <is>
          <t>TFDP1_HUMAN.H11MO.0.C</t>
        </is>
      </c>
      <c r="B629" t="inlineStr">
        <is>
          <t>TFDP1</t>
        </is>
      </c>
      <c r="C629" t="n">
        <v>14</v>
      </c>
      <c r="D629" t="inlineStr">
        <is>
          <t>C</t>
        </is>
      </c>
      <c r="E629" t="n">
        <v>0</v>
      </c>
      <c r="F629" t="inlineStr">
        <is>
          <t>vvddSGCGGGAMdn</t>
        </is>
      </c>
      <c r="G629" t="inlineStr">
        <is>
          <t>HOCOMOCOv11</t>
        </is>
      </c>
      <c r="H629" t="inlineStr">
        <is>
          <t>ChIP-Seq</t>
        </is>
      </c>
      <c r="I629" t="n">
        <v>0.870795335121939</v>
      </c>
      <c r="K629" t="n">
        <v>3</v>
      </c>
      <c r="M629" t="n">
        <v>500</v>
      </c>
      <c r="N629" t="inlineStr">
        <is>
          <t>E2F-related factors{3.3.2}</t>
        </is>
      </c>
      <c r="O629" t="inlineStr">
        <is>
          <t>Dp-1{3.3.2.2}</t>
        </is>
      </c>
      <c r="P629" t="n">
        <v>11749</v>
      </c>
      <c r="Q629" t="n">
        <v>7027</v>
      </c>
      <c r="R629" t="inlineStr">
        <is>
          <t>TFDP1_HUMAN</t>
        </is>
      </c>
      <c r="S629" t="inlineStr">
        <is>
          <t>Q14186</t>
        </is>
      </c>
    </row>
    <row r="630">
      <c r="A630" t="inlineStr">
        <is>
          <t>TFE2_HUMAN.H11MO.0.A</t>
        </is>
      </c>
      <c r="B630" t="inlineStr">
        <is>
          <t>TCF3</t>
        </is>
      </c>
      <c r="C630" t="n">
        <v>11</v>
      </c>
      <c r="D630" t="inlineStr">
        <is>
          <t>A</t>
        </is>
      </c>
      <c r="E630" t="n">
        <v>0</v>
      </c>
      <c r="F630" t="inlineStr">
        <is>
          <t>vMCASCTGShn</t>
        </is>
      </c>
      <c r="G630" t="inlineStr">
        <is>
          <t>HOCOMOCOv11</t>
        </is>
      </c>
      <c r="H630" t="inlineStr">
        <is>
          <t>ChIP-Seq</t>
        </is>
      </c>
      <c r="I630" t="n">
        <v>0.9255476630449549</v>
      </c>
      <c r="J630" t="n">
        <v>0.977396342804065</v>
      </c>
      <c r="K630" t="n">
        <v>9</v>
      </c>
      <c r="L630" t="n">
        <v>60</v>
      </c>
      <c r="M630" t="n">
        <v>503</v>
      </c>
      <c r="N630" t="inlineStr">
        <is>
          <t>E2A-related factors{1.2.1}</t>
        </is>
      </c>
      <c r="O630" t="inlineStr">
        <is>
          <t>E2A (TCF-3, ITF-1){1.2.1.0.1}</t>
        </is>
      </c>
      <c r="P630" t="n">
        <v>11633</v>
      </c>
      <c r="Q630" t="n">
        <v>6929</v>
      </c>
      <c r="R630" t="inlineStr">
        <is>
          <t>TFE2_HUMAN</t>
        </is>
      </c>
      <c r="S630" t="inlineStr">
        <is>
          <t>P15923</t>
        </is>
      </c>
    </row>
    <row r="631">
      <c r="A631" t="inlineStr">
        <is>
          <t>TFE3_HUMAN.H11MO.0.B</t>
        </is>
      </c>
      <c r="B631" t="inlineStr">
        <is>
          <t>TFE3</t>
        </is>
      </c>
      <c r="C631" t="n">
        <v>10</v>
      </c>
      <c r="D631" t="inlineStr">
        <is>
          <t>B</t>
        </is>
      </c>
      <c r="E631" t="n">
        <v>0</v>
      </c>
      <c r="F631" t="inlineStr">
        <is>
          <t>dGTCACGTGA</t>
        </is>
      </c>
      <c r="G631" t="inlineStr">
        <is>
          <t>HOCOMOCOv11</t>
        </is>
      </c>
      <c r="H631" t="inlineStr">
        <is>
          <t>ChIP-Seq</t>
        </is>
      </c>
      <c r="I631" t="n">
        <v>0.483342832503462</v>
      </c>
      <c r="J631" t="n">
        <v>0.999863849912229</v>
      </c>
      <c r="K631" t="n">
        <v>2</v>
      </c>
      <c r="L631" t="n">
        <v>30</v>
      </c>
      <c r="M631" t="n">
        <v>478</v>
      </c>
      <c r="N631" t="inlineStr">
        <is>
          <t>bHLH-ZIP factors{1.2.6}</t>
        </is>
      </c>
      <c r="O631" t="inlineStr">
        <is>
          <t>TFE3-like factors{1.2.6.1}</t>
        </is>
      </c>
      <c r="P631" t="n">
        <v>11752</v>
      </c>
      <c r="Q631" t="n">
        <v>7030</v>
      </c>
      <c r="R631" t="inlineStr">
        <is>
          <t>TFE3_HUMAN</t>
        </is>
      </c>
      <c r="S631" t="inlineStr">
        <is>
          <t>P19532</t>
        </is>
      </c>
    </row>
    <row r="632">
      <c r="A632" t="inlineStr">
        <is>
          <t>TFEB_HUMAN.H11MO.0.C</t>
        </is>
      </c>
      <c r="B632" t="inlineStr">
        <is>
          <t>TFEB</t>
        </is>
      </c>
      <c r="C632" t="n">
        <v>9</v>
      </c>
      <c r="D632" t="inlineStr">
        <is>
          <t>C</t>
        </is>
      </c>
      <c r="E632" t="n">
        <v>0</v>
      </c>
      <c r="F632" t="inlineStr">
        <is>
          <t>dGTCACGTG</t>
        </is>
      </c>
      <c r="G632" t="inlineStr">
        <is>
          <t>HOCOMOCOv9</t>
        </is>
      </c>
      <c r="H632" t="inlineStr">
        <is>
          <t>Integrative</t>
        </is>
      </c>
      <c r="M632" t="n">
        <v>301</v>
      </c>
      <c r="N632" t="inlineStr">
        <is>
          <t>bHLH-ZIP factors{1.2.6}</t>
        </is>
      </c>
      <c r="O632" t="inlineStr">
        <is>
          <t>TFE3-like factors{1.2.6.1}</t>
        </is>
      </c>
      <c r="P632" t="n">
        <v>11753</v>
      </c>
      <c r="Q632" t="n">
        <v>7942</v>
      </c>
      <c r="R632" t="inlineStr">
        <is>
          <t>TFEB_HUMAN</t>
        </is>
      </c>
      <c r="S632" t="inlineStr">
        <is>
          <t>P19484</t>
        </is>
      </c>
    </row>
    <row r="633">
      <c r="A633" t="inlineStr">
        <is>
          <t>TGIF1_HUMAN.H11MO.0.A</t>
        </is>
      </c>
      <c r="B633" t="inlineStr">
        <is>
          <t>TGIF1</t>
        </is>
      </c>
      <c r="C633" t="n">
        <v>7</v>
      </c>
      <c r="D633" t="inlineStr">
        <is>
          <t>A</t>
        </is>
      </c>
      <c r="E633" t="n">
        <v>0</v>
      </c>
      <c r="F633" t="inlineStr">
        <is>
          <t>WGACAGb</t>
        </is>
      </c>
      <c r="G633" t="inlineStr">
        <is>
          <t>HOCOMOCOv11</t>
        </is>
      </c>
      <c r="H633" t="inlineStr">
        <is>
          <t>ChIP-Seq</t>
        </is>
      </c>
      <c r="I633" t="n">
        <v>0.861102295374909</v>
      </c>
      <c r="J633" t="n">
        <v>0.97567857697842</v>
      </c>
      <c r="K633" t="n">
        <v>2</v>
      </c>
      <c r="L633" t="n">
        <v>5</v>
      </c>
      <c r="M633" t="n">
        <v>500</v>
      </c>
      <c r="N633" t="inlineStr">
        <is>
          <t>TALE-type homeo domain factors{3.1.4}</t>
        </is>
      </c>
      <c r="O633" t="inlineStr">
        <is>
          <t>TGIF{3.1.4.6}</t>
        </is>
      </c>
      <c r="P633" t="n">
        <v>11776</v>
      </c>
      <c r="Q633" t="n">
        <v>7050</v>
      </c>
      <c r="R633" t="inlineStr">
        <is>
          <t>TGIF1_HUMAN</t>
        </is>
      </c>
      <c r="S633" t="inlineStr">
        <is>
          <t>Q15583</t>
        </is>
      </c>
    </row>
    <row r="634">
      <c r="A634" t="inlineStr">
        <is>
          <t>TGIF2_HUMAN.H11MO.0.D</t>
        </is>
      </c>
      <c r="B634" t="inlineStr">
        <is>
          <t>TGIF2</t>
        </is>
      </c>
      <c r="C634" t="n">
        <v>11</v>
      </c>
      <c r="D634" t="inlineStr">
        <is>
          <t>D</t>
        </is>
      </c>
      <c r="E634" t="n">
        <v>0</v>
      </c>
      <c r="F634" t="inlineStr">
        <is>
          <t>nTGACASvYRY</t>
        </is>
      </c>
      <c r="G634" t="inlineStr">
        <is>
          <t>HOCOMOCOv10</t>
        </is>
      </c>
      <c r="H634" t="inlineStr">
        <is>
          <t>HT-SELEX</t>
        </is>
      </c>
      <c r="M634" t="n">
        <v>46893</v>
      </c>
      <c r="N634" t="inlineStr">
        <is>
          <t>TALE-type homeo domain factors{3.1.4}</t>
        </is>
      </c>
      <c r="O634" t="inlineStr">
        <is>
          <t>TGIF{3.1.4.6}</t>
        </is>
      </c>
      <c r="P634" t="n">
        <v>15764</v>
      </c>
      <c r="Q634" t="n">
        <v>60436</v>
      </c>
      <c r="R634" t="inlineStr">
        <is>
          <t>TGIF2_HUMAN</t>
        </is>
      </c>
      <c r="S634" t="inlineStr">
        <is>
          <t>Q9GZN2</t>
        </is>
      </c>
    </row>
    <row r="635">
      <c r="A635" t="inlineStr">
        <is>
          <t>THA11_HUMAN.H11MO.0.B</t>
        </is>
      </c>
      <c r="B635" t="inlineStr">
        <is>
          <t>THAP11</t>
        </is>
      </c>
      <c r="C635" t="n">
        <v>22</v>
      </c>
      <c r="D635" t="inlineStr">
        <is>
          <t>B</t>
        </is>
      </c>
      <c r="E635" t="n">
        <v>0</v>
      </c>
      <c r="F635" t="inlineStr">
        <is>
          <t>KGSMTbCTGGGAvWTGTAGTYY</t>
        </is>
      </c>
      <c r="G635" t="inlineStr">
        <is>
          <t>HOCOMOCOv11</t>
        </is>
      </c>
      <c r="H635" t="inlineStr">
        <is>
          <t>ChIP-Seq</t>
        </is>
      </c>
      <c r="I635" t="n">
        <v>0.942450679847437</v>
      </c>
      <c r="J635" t="n">
        <v>0.768224812544037</v>
      </c>
      <c r="K635" t="n">
        <v>2</v>
      </c>
      <c r="L635" t="n">
        <v>2</v>
      </c>
      <c r="M635" t="n">
        <v>126</v>
      </c>
      <c r="N635" t="inlineStr">
        <is>
          <t>THAP-related factors{2.9.1}</t>
        </is>
      </c>
      <c r="O635" t="inlineStr">
        <is>
          <t>THAP11 (HRIHFB2206){2.9.1.0.11}</t>
        </is>
      </c>
      <c r="P635" t="n">
        <v>23194</v>
      </c>
      <c r="Q635" t="n">
        <v>57215</v>
      </c>
      <c r="R635" t="inlineStr">
        <is>
          <t>THA11_HUMAN</t>
        </is>
      </c>
      <c r="S635" t="inlineStr">
        <is>
          <t>Q96EK4</t>
        </is>
      </c>
    </row>
    <row r="636">
      <c r="A636" t="inlineStr">
        <is>
          <t>THAP1_HUMAN.H11MO.0.C</t>
        </is>
      </c>
      <c r="B636" t="inlineStr">
        <is>
          <t>THAP1</t>
        </is>
      </c>
      <c r="C636" t="n">
        <v>22</v>
      </c>
      <c r="D636" t="inlineStr">
        <is>
          <t>C</t>
        </is>
      </c>
      <c r="E636" t="n">
        <v>0</v>
      </c>
      <c r="F636" t="inlineStr">
        <is>
          <t>vSSvKCCMYbKYbvnbbhKGSY</t>
        </is>
      </c>
      <c r="G636" t="inlineStr">
        <is>
          <t>HOCOMOCOv10</t>
        </is>
      </c>
      <c r="H636" t="inlineStr">
        <is>
          <t>ChIP-Seq</t>
        </is>
      </c>
      <c r="I636" t="n">
        <v>0.977497851471578</v>
      </c>
      <c r="K636" t="n">
        <v>4</v>
      </c>
      <c r="M636" t="n">
        <v>498</v>
      </c>
      <c r="N636" t="inlineStr">
        <is>
          <t>THAP-related factors{2.9.1}</t>
        </is>
      </c>
      <c r="O636" t="inlineStr">
        <is>
          <t>THAP1{2.9.1.0.1}</t>
        </is>
      </c>
      <c r="P636" t="n">
        <v>20856</v>
      </c>
      <c r="Q636" t="n">
        <v>55145</v>
      </c>
      <c r="R636" t="inlineStr">
        <is>
          <t>THAP1_HUMAN</t>
        </is>
      </c>
      <c r="S636" t="inlineStr">
        <is>
          <t>Q9NVV9</t>
        </is>
      </c>
    </row>
    <row r="637">
      <c r="A637" t="inlineStr">
        <is>
          <t>THA_HUMAN.H11MO.0.C</t>
        </is>
      </c>
      <c r="B637" t="inlineStr">
        <is>
          <t>THRA</t>
        </is>
      </c>
      <c r="C637" t="n">
        <v>17</v>
      </c>
      <c r="D637" t="inlineStr">
        <is>
          <t>C</t>
        </is>
      </c>
      <c r="E637" t="n">
        <v>0</v>
      </c>
      <c r="F637" t="inlineStr">
        <is>
          <t>dKKhvRnhbvAGGWSMb</t>
        </is>
      </c>
      <c r="G637" t="inlineStr">
        <is>
          <t>HOCOMOCOv9</t>
        </is>
      </c>
      <c r="H637" t="inlineStr">
        <is>
          <t>Integrative</t>
        </is>
      </c>
      <c r="M637" t="n">
        <v>75</v>
      </c>
      <c r="N637" t="inlineStr">
        <is>
          <t>Thyroid hormone receptor-related factors (NR1){2.1.2}</t>
        </is>
      </c>
      <c r="O637" t="inlineStr">
        <is>
          <t>Thyroid hormone receptors (NR1A){2.1.2.2}</t>
        </is>
      </c>
      <c r="P637" t="n">
        <v>11796</v>
      </c>
      <c r="Q637" t="n">
        <v>7067</v>
      </c>
      <c r="R637" t="inlineStr">
        <is>
          <t>THA_HUMAN</t>
        </is>
      </c>
      <c r="S637" t="inlineStr">
        <is>
          <t>P10827</t>
        </is>
      </c>
    </row>
    <row r="638">
      <c r="A638" t="inlineStr">
        <is>
          <t>THA_HUMAN.H11MO.1.D</t>
        </is>
      </c>
      <c r="B638" t="inlineStr">
        <is>
          <t>THRA</t>
        </is>
      </c>
      <c r="C638" t="n">
        <v>10</v>
      </c>
      <c r="D638" t="inlineStr">
        <is>
          <t>D</t>
        </is>
      </c>
      <c r="E638" t="n">
        <v>1</v>
      </c>
      <c r="F638" t="inlineStr">
        <is>
          <t>nYvAGGTCAv</t>
        </is>
      </c>
      <c r="G638" t="inlineStr">
        <is>
          <t>HOCOMOCOv9</t>
        </is>
      </c>
      <c r="H638" t="inlineStr">
        <is>
          <t>Integrative</t>
        </is>
      </c>
      <c r="M638" t="n">
        <v>76</v>
      </c>
      <c r="N638" t="inlineStr">
        <is>
          <t>Thyroid hormone receptor-related factors (NR1){2.1.2}</t>
        </is>
      </c>
      <c r="O638" t="inlineStr">
        <is>
          <t>Thyroid hormone receptors (NR1A){2.1.2.2}</t>
        </is>
      </c>
      <c r="P638" t="n">
        <v>11796</v>
      </c>
      <c r="Q638" t="n">
        <v>7067</v>
      </c>
      <c r="R638" t="inlineStr">
        <is>
          <t>THA_HUMAN</t>
        </is>
      </c>
      <c r="S638" t="inlineStr">
        <is>
          <t>P10827</t>
        </is>
      </c>
    </row>
    <row r="639">
      <c r="A639" t="inlineStr">
        <is>
          <t>THB_HUMAN.H11MO.0.C</t>
        </is>
      </c>
      <c r="B639" t="inlineStr">
        <is>
          <t>THRB</t>
        </is>
      </c>
      <c r="C639" t="n">
        <v>17</v>
      </c>
      <c r="D639" t="inlineStr">
        <is>
          <t>C</t>
        </is>
      </c>
      <c r="E639" t="n">
        <v>0</v>
      </c>
      <c r="F639" t="inlineStr">
        <is>
          <t>vRvSYvMbvKSAGGTCA</t>
        </is>
      </c>
      <c r="G639" t="inlineStr">
        <is>
          <t>HOCOMOCOv9</t>
        </is>
      </c>
      <c r="H639" t="inlineStr">
        <is>
          <t>Integrative</t>
        </is>
      </c>
      <c r="M639" t="n">
        <v>38</v>
      </c>
      <c r="N639" t="inlineStr">
        <is>
          <t>Thyroid hormone receptor-related factors (NR1){2.1.2}</t>
        </is>
      </c>
      <c r="O639" t="inlineStr">
        <is>
          <t>Thyroid hormone receptors (NR1A){2.1.2.2}</t>
        </is>
      </c>
      <c r="P639" t="n">
        <v>11799</v>
      </c>
      <c r="Q639" t="n">
        <v>7068</v>
      </c>
      <c r="R639" t="inlineStr">
        <is>
          <t>THB_HUMAN</t>
        </is>
      </c>
      <c r="S639" t="inlineStr">
        <is>
          <t>P10828</t>
        </is>
      </c>
    </row>
    <row r="640">
      <c r="A640" t="inlineStr">
        <is>
          <t>THB_HUMAN.H11MO.1.D</t>
        </is>
      </c>
      <c r="B640" t="inlineStr">
        <is>
          <t>THRB</t>
        </is>
      </c>
      <c r="C640" t="n">
        <v>10</v>
      </c>
      <c r="D640" t="inlineStr">
        <is>
          <t>D</t>
        </is>
      </c>
      <c r="E640" t="n">
        <v>1</v>
      </c>
      <c r="F640" t="inlineStr">
        <is>
          <t>bvTSAGGTCA</t>
        </is>
      </c>
      <c r="G640" t="inlineStr">
        <is>
          <t>HOCOMOCOv9</t>
        </is>
      </c>
      <c r="H640" t="inlineStr">
        <is>
          <t>Integrative</t>
        </is>
      </c>
      <c r="M640" t="n">
        <v>58</v>
      </c>
      <c r="N640" t="inlineStr">
        <is>
          <t>Thyroid hormone receptor-related factors (NR1){2.1.2}</t>
        </is>
      </c>
      <c r="O640" t="inlineStr">
        <is>
          <t>Thyroid hormone receptors (NR1A){2.1.2.2}</t>
        </is>
      </c>
      <c r="P640" t="n">
        <v>11799</v>
      </c>
      <c r="Q640" t="n">
        <v>7068</v>
      </c>
      <c r="R640" t="inlineStr">
        <is>
          <t>THB_HUMAN</t>
        </is>
      </c>
      <c r="S640" t="inlineStr">
        <is>
          <t>P10828</t>
        </is>
      </c>
    </row>
    <row r="641">
      <c r="A641" t="inlineStr">
        <is>
          <t>TLX1_HUMAN.H11MO.0.D</t>
        </is>
      </c>
      <c r="B641" t="inlineStr">
        <is>
          <t>TLX1</t>
        </is>
      </c>
      <c r="C641" t="n">
        <v>17</v>
      </c>
      <c r="D641" t="inlineStr">
        <is>
          <t>D</t>
        </is>
      </c>
      <c r="E641" t="n">
        <v>0</v>
      </c>
      <c r="F641" t="inlineStr">
        <is>
          <t>hYKKYAvbndvMYnRKd</t>
        </is>
      </c>
      <c r="G641" t="inlineStr">
        <is>
          <t>HOCOMOCOv9</t>
        </is>
      </c>
      <c r="H641" t="inlineStr">
        <is>
          <t>Integrative</t>
        </is>
      </c>
      <c r="M641" t="n">
        <v>50</v>
      </c>
      <c r="N641" t="inlineStr">
        <is>
          <t>NK-related factors{3.1.2}</t>
        </is>
      </c>
      <c r="O641" t="inlineStr">
        <is>
          <t>TLX{3.1.2.21}</t>
        </is>
      </c>
      <c r="P641" t="n">
        <v>5056</v>
      </c>
      <c r="Q641" t="n">
        <v>3195</v>
      </c>
      <c r="R641" t="inlineStr">
        <is>
          <t>TLX1_HUMAN</t>
        </is>
      </c>
      <c r="S641" t="inlineStr">
        <is>
          <t>P31314</t>
        </is>
      </c>
    </row>
    <row r="642">
      <c r="A642" t="inlineStr">
        <is>
          <t>TWST1_HUMAN.H11MO.0.A</t>
        </is>
      </c>
      <c r="B642" t="inlineStr">
        <is>
          <t>TWIST1</t>
        </is>
      </c>
      <c r="C642" t="n">
        <v>17</v>
      </c>
      <c r="D642" t="inlineStr">
        <is>
          <t>A</t>
        </is>
      </c>
      <c r="E642" t="n">
        <v>0</v>
      </c>
      <c r="F642" t="inlineStr">
        <is>
          <t>vCAKMTGKWWbbvRTYW</t>
        </is>
      </c>
      <c r="G642" t="inlineStr">
        <is>
          <t>HOCOMOCOv11</t>
        </is>
      </c>
      <c r="H642" t="inlineStr">
        <is>
          <t>ChIP-Seq</t>
        </is>
      </c>
      <c r="I642" t="n">
        <v>0.969037249691967</v>
      </c>
      <c r="J642" t="n">
        <v>0.539352652465078</v>
      </c>
      <c r="K642" t="n">
        <v>9</v>
      </c>
      <c r="L642" t="n">
        <v>8</v>
      </c>
      <c r="M642" t="n">
        <v>497</v>
      </c>
      <c r="N642" t="inlineStr">
        <is>
          <t>Tal-related factors{1.2.3}</t>
        </is>
      </c>
      <c r="O642" t="inlineStr">
        <is>
          <t>Twist-like factors{1.2.3.2}</t>
        </is>
      </c>
      <c r="P642" t="n">
        <v>12428</v>
      </c>
      <c r="Q642" t="n">
        <v>7291</v>
      </c>
      <c r="R642" t="inlineStr">
        <is>
          <t>TWST1_HUMAN</t>
        </is>
      </c>
      <c r="S642" t="inlineStr">
        <is>
          <t>Q15672</t>
        </is>
      </c>
    </row>
    <row r="643">
      <c r="A643" t="inlineStr">
        <is>
          <t>TWST1_HUMAN.H11MO.1.A</t>
        </is>
      </c>
      <c r="B643" t="inlineStr">
        <is>
          <t>TWIST1</t>
        </is>
      </c>
      <c r="C643" t="n">
        <v>10</v>
      </c>
      <c r="D643" t="inlineStr">
        <is>
          <t>A</t>
        </is>
      </c>
      <c r="E643" t="n">
        <v>1</v>
      </c>
      <c r="F643" t="inlineStr">
        <is>
          <t>nvCATSTGKW</t>
        </is>
      </c>
      <c r="G643" t="inlineStr">
        <is>
          <t>HOCOMOCOv11</t>
        </is>
      </c>
      <c r="H643" t="inlineStr">
        <is>
          <t>ChIP-Seq</t>
        </is>
      </c>
      <c r="I643" t="n">
        <v>0.971447489445518</v>
      </c>
      <c r="J643" t="n">
        <v>0.566984844845157</v>
      </c>
      <c r="K643" t="n">
        <v>9</v>
      </c>
      <c r="L643" t="n">
        <v>8</v>
      </c>
      <c r="M643" t="n">
        <v>502</v>
      </c>
      <c r="N643" t="inlineStr">
        <is>
          <t>Tal-related factors{1.2.3}</t>
        </is>
      </c>
      <c r="O643" t="inlineStr">
        <is>
          <t>Twist-like factors{1.2.3.2}</t>
        </is>
      </c>
      <c r="P643" t="n">
        <v>12428</v>
      </c>
      <c r="Q643" t="n">
        <v>7291</v>
      </c>
      <c r="R643" t="inlineStr">
        <is>
          <t>TWST1_HUMAN</t>
        </is>
      </c>
      <c r="S643" t="inlineStr">
        <is>
          <t>Q15672</t>
        </is>
      </c>
    </row>
    <row r="644">
      <c r="A644" t="inlineStr">
        <is>
          <t>TYY1_HUMAN.H11MO.0.A</t>
        </is>
      </c>
      <c r="B644" t="inlineStr">
        <is>
          <t>YY1</t>
        </is>
      </c>
      <c r="C644" t="n">
        <v>12</v>
      </c>
      <c r="D644" t="inlineStr">
        <is>
          <t>A</t>
        </is>
      </c>
      <c r="E644" t="n">
        <v>0</v>
      </c>
      <c r="F644" t="inlineStr">
        <is>
          <t>MAARATGGCKSM</t>
        </is>
      </c>
      <c r="G644" t="inlineStr">
        <is>
          <t>HOCOMOCOv11</t>
        </is>
      </c>
      <c r="H644" t="inlineStr">
        <is>
          <t>ChIP-Seq</t>
        </is>
      </c>
      <c r="I644" t="n">
        <v>0.981068952896462</v>
      </c>
      <c r="J644" t="n">
        <v>0.9887268454879991</v>
      </c>
      <c r="K644" t="n">
        <v>69</v>
      </c>
      <c r="L644" t="n">
        <v>72</v>
      </c>
      <c r="M644" t="n">
        <v>453</v>
      </c>
      <c r="N644" t="inlineStr">
        <is>
          <t>More than 3 adjacent zinc finger factors{2.3.3}</t>
        </is>
      </c>
      <c r="O644" t="inlineStr">
        <is>
          <t>YY1-like factors{2.3.3.9}</t>
        </is>
      </c>
      <c r="P644" t="n">
        <v>12856</v>
      </c>
      <c r="Q644" t="n">
        <v>7528</v>
      </c>
      <c r="R644" t="inlineStr">
        <is>
          <t>TYY1_HUMAN</t>
        </is>
      </c>
      <c r="S644" t="inlineStr">
        <is>
          <t>P25490</t>
        </is>
      </c>
    </row>
    <row r="645">
      <c r="A645" t="inlineStr">
        <is>
          <t>TYY2_HUMAN.H11MO.0.D</t>
        </is>
      </c>
      <c r="B645" t="inlineStr">
        <is>
          <t>YY2</t>
        </is>
      </c>
      <c r="C645" t="n">
        <v>11</v>
      </c>
      <c r="D645" t="inlineStr">
        <is>
          <t>D</t>
        </is>
      </c>
      <c r="E645" t="n">
        <v>0</v>
      </c>
      <c r="F645" t="inlineStr">
        <is>
          <t>WhvATGGCGGn</t>
        </is>
      </c>
      <c r="G645" t="inlineStr">
        <is>
          <t>HOCOMOCOv10</t>
        </is>
      </c>
      <c r="H645" t="inlineStr">
        <is>
          <t>HT-SELEX</t>
        </is>
      </c>
      <c r="M645" t="n">
        <v>943</v>
      </c>
      <c r="N645" t="inlineStr">
        <is>
          <t>More than 3 adjacent zinc finger factors{2.3.3}</t>
        </is>
      </c>
      <c r="O645" t="inlineStr">
        <is>
          <t>YY1-like factors{2.3.3.9}</t>
        </is>
      </c>
      <c r="P645" t="n">
        <v>31684</v>
      </c>
      <c r="Q645" t="n">
        <v>404281</v>
      </c>
      <c r="R645" t="inlineStr">
        <is>
          <t>TYY2_HUMAN</t>
        </is>
      </c>
      <c r="S645" t="inlineStr">
        <is>
          <t>O15391</t>
        </is>
      </c>
    </row>
    <row r="646">
      <c r="A646" t="inlineStr">
        <is>
          <t>UBIP1_HUMAN.H11MO.0.D</t>
        </is>
      </c>
      <c r="B646" t="inlineStr">
        <is>
          <t>UBP1</t>
        </is>
      </c>
      <c r="C646" t="n">
        <v>7</v>
      </c>
      <c r="D646" t="inlineStr">
        <is>
          <t>D</t>
        </is>
      </c>
      <c r="E646" t="n">
        <v>0</v>
      </c>
      <c r="F646" t="inlineStr">
        <is>
          <t>nCAGAdA</t>
        </is>
      </c>
      <c r="G646" t="inlineStr">
        <is>
          <t>HOCOMOCOv9</t>
        </is>
      </c>
      <c r="H646" t="inlineStr">
        <is>
          <t>Integrative</t>
        </is>
      </c>
      <c r="M646" t="n">
        <v>5</v>
      </c>
      <c r="N646" t="inlineStr">
        <is>
          <t>CP2-related factors{6.7.2}</t>
        </is>
      </c>
      <c r="O646" t="inlineStr">
        <is>
          <t>UBP-1 (LBP-1, SEF){6.7.2.0.3}</t>
        </is>
      </c>
      <c r="P646" t="n">
        <v>12507</v>
      </c>
      <c r="Q646" t="n">
        <v>7342</v>
      </c>
      <c r="R646" t="inlineStr">
        <is>
          <t>UBIP1_HUMAN</t>
        </is>
      </c>
      <c r="S646" t="inlineStr">
        <is>
          <t>Q9NZI7</t>
        </is>
      </c>
    </row>
    <row r="647">
      <c r="A647" t="inlineStr">
        <is>
          <t>UNC4_HUMAN.H11MO.0.D</t>
        </is>
      </c>
      <c r="B647" t="inlineStr">
        <is>
          <t>UNCX</t>
        </is>
      </c>
      <c r="C647" t="n">
        <v>11</v>
      </c>
      <c r="D647" t="inlineStr">
        <is>
          <t>D</t>
        </is>
      </c>
      <c r="E647" t="n">
        <v>0</v>
      </c>
      <c r="F647" t="inlineStr">
        <is>
          <t>TAATYTAATTA</t>
        </is>
      </c>
      <c r="G647" t="inlineStr">
        <is>
          <t>HOCOMOCOv10</t>
        </is>
      </c>
      <c r="H647" t="inlineStr">
        <is>
          <t>HT-SELEX</t>
        </is>
      </c>
      <c r="M647" t="n">
        <v>45763</v>
      </c>
      <c r="N647" t="inlineStr">
        <is>
          <t>Paired-related HD factors{3.1.3}</t>
        </is>
      </c>
      <c r="O647" t="inlineStr">
        <is>
          <t>UNCX{3.1.3.27}</t>
        </is>
      </c>
      <c r="P647" t="n">
        <v>33194</v>
      </c>
      <c r="Q647" t="n">
        <v>340260</v>
      </c>
      <c r="R647" t="inlineStr">
        <is>
          <t>UNC4_HUMAN</t>
        </is>
      </c>
      <c r="S647" t="inlineStr">
        <is>
          <t>A6NJT0</t>
        </is>
      </c>
    </row>
    <row r="648">
      <c r="A648" t="inlineStr">
        <is>
          <t>USF1_HUMAN.H11MO.0.A</t>
        </is>
      </c>
      <c r="B648" t="inlineStr">
        <is>
          <t>USF1</t>
        </is>
      </c>
      <c r="C648" t="n">
        <v>12</v>
      </c>
      <c r="D648" t="inlineStr">
        <is>
          <t>A</t>
        </is>
      </c>
      <c r="E648" t="n">
        <v>0</v>
      </c>
      <c r="F648" t="inlineStr">
        <is>
          <t>vGTCACGTGvbb</t>
        </is>
      </c>
      <c r="G648" t="inlineStr">
        <is>
          <t>HOCOMOCOv11</t>
        </is>
      </c>
      <c r="H648" t="inlineStr">
        <is>
          <t>ChIP-Seq</t>
        </is>
      </c>
      <c r="I648" t="n">
        <v>0.9981812508426881</v>
      </c>
      <c r="J648" t="n">
        <v>0.980434565094863</v>
      </c>
      <c r="K648" t="n">
        <v>59</v>
      </c>
      <c r="L648" t="n">
        <v>7</v>
      </c>
      <c r="M648" t="n">
        <v>485</v>
      </c>
      <c r="N648" t="inlineStr">
        <is>
          <t>bHLH-ZIP factors{1.2.6}</t>
        </is>
      </c>
      <c r="O648" t="inlineStr">
        <is>
          <t>USF factors{1.2.6.2}</t>
        </is>
      </c>
      <c r="P648" t="n">
        <v>12593</v>
      </c>
      <c r="Q648" t="n">
        <v>7391</v>
      </c>
      <c r="R648" t="inlineStr">
        <is>
          <t>USF1_HUMAN</t>
        </is>
      </c>
      <c r="S648" t="inlineStr">
        <is>
          <t>P22415</t>
        </is>
      </c>
    </row>
    <row r="649">
      <c r="A649" t="inlineStr">
        <is>
          <t>USF2_HUMAN.H11MO.0.A</t>
        </is>
      </c>
      <c r="B649" t="inlineStr">
        <is>
          <t>USF2</t>
        </is>
      </c>
      <c r="C649" t="n">
        <v>19</v>
      </c>
      <c r="D649" t="inlineStr">
        <is>
          <t>A</t>
        </is>
      </c>
      <c r="E649" t="n">
        <v>0</v>
      </c>
      <c r="F649" t="inlineStr">
        <is>
          <t>vvGTCACGTGvbvvbbvbb</t>
        </is>
      </c>
      <c r="G649" t="inlineStr">
        <is>
          <t>HOCOMOCOv10</t>
        </is>
      </c>
      <c r="H649" t="inlineStr">
        <is>
          <t>ChIP-Seq</t>
        </is>
      </c>
      <c r="I649" t="n">
        <v>0.998164036526706</v>
      </c>
      <c r="J649" t="n">
        <v>0.998290171447526</v>
      </c>
      <c r="K649" t="n">
        <v>23</v>
      </c>
      <c r="L649" t="n">
        <v>10</v>
      </c>
      <c r="M649" t="n">
        <v>501</v>
      </c>
      <c r="N649" t="inlineStr">
        <is>
          <t>bHLH-ZIP factors{1.2.6}</t>
        </is>
      </c>
      <c r="O649" t="inlineStr">
        <is>
          <t>USF factors{1.2.6.2}</t>
        </is>
      </c>
      <c r="P649" t="n">
        <v>12594</v>
      </c>
      <c r="Q649" t="n">
        <v>7392</v>
      </c>
      <c r="R649" t="inlineStr">
        <is>
          <t>USF2_HUMAN</t>
        </is>
      </c>
      <c r="S649" t="inlineStr">
        <is>
          <t>Q15853</t>
        </is>
      </c>
    </row>
    <row r="650">
      <c r="A650" t="inlineStr">
        <is>
          <t>VAX1_HUMAN.H11MO.0.D</t>
        </is>
      </c>
      <c r="B650" t="inlineStr">
        <is>
          <t>VAX1</t>
        </is>
      </c>
      <c r="C650" t="n">
        <v>18</v>
      </c>
      <c r="D650" t="inlineStr">
        <is>
          <t>D</t>
        </is>
      </c>
      <c r="E650" t="n">
        <v>0</v>
      </c>
      <c r="F650" t="inlineStr">
        <is>
          <t>dvTAATTARbvKWAWTWd</t>
        </is>
      </c>
      <c r="G650" t="inlineStr">
        <is>
          <t>HOCOMOCOv10</t>
        </is>
      </c>
      <c r="H650" t="inlineStr">
        <is>
          <t>HT-SELEX</t>
        </is>
      </c>
      <c r="M650" t="n">
        <v>50</v>
      </c>
      <c r="N650" t="inlineStr">
        <is>
          <t>NK-related factors{3.1.2}</t>
        </is>
      </c>
      <c r="O650" t="inlineStr">
        <is>
          <t>VAX{3.1.2.22}</t>
        </is>
      </c>
      <c r="P650" t="n">
        <v>12660</v>
      </c>
      <c r="Q650" t="n">
        <v>11023</v>
      </c>
      <c r="R650" t="inlineStr">
        <is>
          <t>VAX1_HUMAN</t>
        </is>
      </c>
      <c r="S650" t="inlineStr">
        <is>
          <t>Q5SQQ9</t>
        </is>
      </c>
    </row>
    <row r="651">
      <c r="A651" t="inlineStr">
        <is>
          <t>VAX2_HUMAN.H11MO.0.D</t>
        </is>
      </c>
      <c r="B651" t="inlineStr">
        <is>
          <t>VAX2</t>
        </is>
      </c>
      <c r="C651" t="n">
        <v>16</v>
      </c>
      <c r="D651" t="inlineStr">
        <is>
          <t>D</t>
        </is>
      </c>
      <c r="E651" t="n">
        <v>0</v>
      </c>
      <c r="F651" t="inlineStr">
        <is>
          <t>dndddvbTAATTARbR</t>
        </is>
      </c>
      <c r="G651" t="inlineStr">
        <is>
          <t>HOCOMOCOv10</t>
        </is>
      </c>
      <c r="H651" t="inlineStr">
        <is>
          <t>HT-SELEX</t>
        </is>
      </c>
      <c r="M651" t="n">
        <v>51</v>
      </c>
      <c r="N651" t="inlineStr">
        <is>
          <t>NK-related factors{3.1.2}</t>
        </is>
      </c>
      <c r="O651" t="inlineStr">
        <is>
          <t>VAX{3.1.2.22}</t>
        </is>
      </c>
      <c r="P651" t="n">
        <v>12661</v>
      </c>
      <c r="Q651" t="n">
        <v>25806</v>
      </c>
      <c r="R651" t="inlineStr">
        <is>
          <t>VAX2_HUMAN</t>
        </is>
      </c>
      <c r="S651" t="inlineStr">
        <is>
          <t>Q9UIW0</t>
        </is>
      </c>
    </row>
    <row r="652">
      <c r="A652" t="inlineStr">
        <is>
          <t>VDR_HUMAN.H11MO.0.A</t>
        </is>
      </c>
      <c r="B652" t="inlineStr">
        <is>
          <t>VDR</t>
        </is>
      </c>
      <c r="C652" t="n">
        <v>16</v>
      </c>
      <c r="D652" t="inlineStr">
        <is>
          <t>A</t>
        </is>
      </c>
      <c r="E652" t="n">
        <v>0</v>
      </c>
      <c r="F652" t="inlineStr">
        <is>
          <t>vRGKKSAbhRRGKKYR</t>
        </is>
      </c>
      <c r="G652" t="inlineStr">
        <is>
          <t>HOCOMOCOv11</t>
        </is>
      </c>
      <c r="H652" t="inlineStr">
        <is>
          <t>ChIP-Seq</t>
        </is>
      </c>
      <c r="I652" t="n">
        <v>0.942504764155137</v>
      </c>
      <c r="J652" t="n">
        <v>0.9320976540274</v>
      </c>
      <c r="K652" t="n">
        <v>48</v>
      </c>
      <c r="L652" t="n">
        <v>30</v>
      </c>
      <c r="M652" t="n">
        <v>500</v>
      </c>
      <c r="N652" t="inlineStr">
        <is>
          <t>Thyroid hormone receptor-related factors (NR1){2.1.2}</t>
        </is>
      </c>
      <c r="O652" t="inlineStr">
        <is>
          <t>Vitamin D receptor (NR1I){2.1.2.4}</t>
        </is>
      </c>
      <c r="P652" t="n">
        <v>12679</v>
      </c>
      <c r="Q652" t="n">
        <v>7421</v>
      </c>
      <c r="R652" t="inlineStr">
        <is>
          <t>VDR_HUMAN</t>
        </is>
      </c>
      <c r="S652" t="inlineStr">
        <is>
          <t>P11473</t>
        </is>
      </c>
    </row>
    <row r="653">
      <c r="A653" t="inlineStr">
        <is>
          <t>VDR_HUMAN.H11MO.1.A</t>
        </is>
      </c>
      <c r="B653" t="inlineStr">
        <is>
          <t>VDR</t>
        </is>
      </c>
      <c r="C653" t="n">
        <v>9</v>
      </c>
      <c r="D653" t="inlineStr">
        <is>
          <t>A</t>
        </is>
      </c>
      <c r="E653" t="n">
        <v>1</v>
      </c>
      <c r="F653" t="inlineStr">
        <is>
          <t>hRRGKTCAb</t>
        </is>
      </c>
      <c r="G653" t="inlineStr">
        <is>
          <t>HOCOMOCOv11</t>
        </is>
      </c>
      <c r="H653" t="inlineStr">
        <is>
          <t>ChIP-Seq</t>
        </is>
      </c>
      <c r="I653" t="n">
        <v>0.877221440355777</v>
      </c>
      <c r="J653" t="n">
        <v>0.820836174208419</v>
      </c>
      <c r="K653" t="n">
        <v>48</v>
      </c>
      <c r="L653" t="n">
        <v>30</v>
      </c>
      <c r="M653" t="n">
        <v>500</v>
      </c>
      <c r="N653" t="inlineStr">
        <is>
          <t>Thyroid hormone receptor-related factors (NR1){2.1.2}</t>
        </is>
      </c>
      <c r="O653" t="inlineStr">
        <is>
          <t>Vitamin D receptor (NR1I){2.1.2.4}</t>
        </is>
      </c>
      <c r="P653" t="n">
        <v>12679</v>
      </c>
      <c r="Q653" t="n">
        <v>7421</v>
      </c>
      <c r="R653" t="inlineStr">
        <is>
          <t>VDR_HUMAN</t>
        </is>
      </c>
      <c r="S653" t="inlineStr">
        <is>
          <t>P11473</t>
        </is>
      </c>
    </row>
    <row r="654">
      <c r="A654" t="inlineStr">
        <is>
          <t>VENTX_HUMAN.H11MO.0.D</t>
        </is>
      </c>
      <c r="B654" t="inlineStr">
        <is>
          <t>VENTX</t>
        </is>
      </c>
      <c r="C654" t="n">
        <v>19</v>
      </c>
      <c r="D654" t="inlineStr">
        <is>
          <t>D</t>
        </is>
      </c>
      <c r="E654" t="n">
        <v>0</v>
      </c>
      <c r="F654" t="inlineStr">
        <is>
          <t>bvYTAATYRbYhhhhhWWd</t>
        </is>
      </c>
      <c r="G654" t="inlineStr">
        <is>
          <t>HOCOMOCOv10</t>
        </is>
      </c>
      <c r="H654" t="inlineStr">
        <is>
          <t>HT-SELEX</t>
        </is>
      </c>
      <c r="M654" t="n">
        <v>9943</v>
      </c>
      <c r="N654" t="inlineStr">
        <is>
          <t>NK-related factors{3.1.2}</t>
        </is>
      </c>
      <c r="O654" t="inlineStr">
        <is>
          <t>VENTX{3.1.2.23}</t>
        </is>
      </c>
      <c r="P654" t="n">
        <v>13639</v>
      </c>
      <c r="Q654" t="n">
        <v>27287</v>
      </c>
      <c r="R654" t="inlineStr">
        <is>
          <t>VENTX_HUMAN</t>
        </is>
      </c>
      <c r="S654" t="inlineStr">
        <is>
          <t>O95231</t>
        </is>
      </c>
    </row>
    <row r="655">
      <c r="A655" t="inlineStr">
        <is>
          <t>VEZF1_HUMAN.H11MO.0.C</t>
        </is>
      </c>
      <c r="B655" t="inlineStr">
        <is>
          <t>VEZF1</t>
        </is>
      </c>
      <c r="C655" t="n">
        <v>22</v>
      </c>
      <c r="D655" t="inlineStr">
        <is>
          <t>C</t>
        </is>
      </c>
      <c r="E655" t="n">
        <v>0</v>
      </c>
      <c r="F655" t="inlineStr">
        <is>
          <t>dRRRRdRdRGGARRRRRvdRRR</t>
        </is>
      </c>
      <c r="G655" t="inlineStr">
        <is>
          <t>HOCOMOCOv11</t>
        </is>
      </c>
      <c r="H655" t="inlineStr">
        <is>
          <t>ChIP-Seq</t>
        </is>
      </c>
      <c r="I655" t="n">
        <v>0.908977717840209</v>
      </c>
      <c r="K655" t="n">
        <v>5</v>
      </c>
      <c r="M655" t="n">
        <v>500</v>
      </c>
      <c r="N655" t="inlineStr">
        <is>
          <t>Factors with multiple dispersed zinc fingers{2.3.4}</t>
        </is>
      </c>
      <c r="O655" t="inlineStr">
        <is>
          <t>MAZ-like factors{2.3.4.8}</t>
        </is>
      </c>
      <c r="P655" t="n">
        <v>12949</v>
      </c>
      <c r="Q655" t="n">
        <v>7716</v>
      </c>
      <c r="R655" t="inlineStr">
        <is>
          <t>VEZF1_HUMAN</t>
        </is>
      </c>
      <c r="S655" t="inlineStr">
        <is>
          <t>Q14119</t>
        </is>
      </c>
    </row>
    <row r="656">
      <c r="A656" t="inlineStr">
        <is>
          <t>VEZF1_HUMAN.H11MO.1.C</t>
        </is>
      </c>
      <c r="B656" t="inlineStr">
        <is>
          <t>VEZF1</t>
        </is>
      </c>
      <c r="C656" t="n">
        <v>12</v>
      </c>
      <c r="D656" t="inlineStr">
        <is>
          <t>C</t>
        </is>
      </c>
      <c r="E656" t="n">
        <v>1</v>
      </c>
      <c r="F656" t="inlineStr">
        <is>
          <t>dvnRGGARRdRv</t>
        </is>
      </c>
      <c r="G656" t="inlineStr">
        <is>
          <t>HOCOMOCOv11</t>
        </is>
      </c>
      <c r="H656" t="inlineStr">
        <is>
          <t>ChIP-Seq</t>
        </is>
      </c>
      <c r="I656" t="n">
        <v>0.869849771395803</v>
      </c>
      <c r="K656" t="n">
        <v>5</v>
      </c>
      <c r="M656" t="n">
        <v>489</v>
      </c>
      <c r="N656" t="inlineStr">
        <is>
          <t>Factors with multiple dispersed zinc fingers{2.3.4}</t>
        </is>
      </c>
      <c r="O656" t="inlineStr">
        <is>
          <t>MAZ-like factors{2.3.4.8}</t>
        </is>
      </c>
      <c r="P656" t="n">
        <v>12949</v>
      </c>
      <c r="Q656" t="n">
        <v>7716</v>
      </c>
      <c r="R656" t="inlineStr">
        <is>
          <t>VEZF1_HUMAN</t>
        </is>
      </c>
      <c r="S656" t="inlineStr">
        <is>
          <t>Q14119</t>
        </is>
      </c>
    </row>
    <row r="657">
      <c r="A657" t="inlineStr">
        <is>
          <t>VSX1_HUMAN.H11MO.0.D</t>
        </is>
      </c>
      <c r="B657" t="inlineStr">
        <is>
          <t>VSX1</t>
        </is>
      </c>
      <c r="C657" t="n">
        <v>14</v>
      </c>
      <c r="D657" t="inlineStr">
        <is>
          <t>D</t>
        </is>
      </c>
      <c r="E657" t="n">
        <v>0</v>
      </c>
      <c r="F657" t="inlineStr">
        <is>
          <t>TAATTARhhhhhhd</t>
        </is>
      </c>
      <c r="G657" t="inlineStr">
        <is>
          <t>HOCOMOCOv10</t>
        </is>
      </c>
      <c r="H657" t="inlineStr">
        <is>
          <t>HT-SELEX</t>
        </is>
      </c>
      <c r="M657" t="n">
        <v>6598</v>
      </c>
      <c r="N657" t="inlineStr">
        <is>
          <t>Paired-related HD factors{3.1.3}</t>
        </is>
      </c>
      <c r="O657" t="inlineStr">
        <is>
          <t>VSX{3.1.3.28}</t>
        </is>
      </c>
      <c r="P657" t="n">
        <v>12723</v>
      </c>
      <c r="Q657" t="n">
        <v>30813</v>
      </c>
      <c r="R657" t="inlineStr">
        <is>
          <t>VSX1_HUMAN</t>
        </is>
      </c>
      <c r="S657" t="inlineStr">
        <is>
          <t>Q9NZR4</t>
        </is>
      </c>
    </row>
    <row r="658">
      <c r="A658" t="inlineStr">
        <is>
          <t>VSX2_HUMAN.H11MO.0.D</t>
        </is>
      </c>
      <c r="B658" t="inlineStr">
        <is>
          <t>VSX2</t>
        </is>
      </c>
      <c r="C658" t="n">
        <v>12</v>
      </c>
      <c r="D658" t="inlineStr">
        <is>
          <t>D</t>
        </is>
      </c>
      <c r="E658" t="n">
        <v>0</v>
      </c>
      <c r="F658" t="inlineStr">
        <is>
          <t>hTAATTAGCYdn</t>
        </is>
      </c>
      <c r="G658" t="inlineStr">
        <is>
          <t>HOCOMOCOv11</t>
        </is>
      </c>
      <c r="H658" t="inlineStr">
        <is>
          <t>ChIP-Seq</t>
        </is>
      </c>
      <c r="J658" t="n">
        <v>0.9959919818233161</v>
      </c>
      <c r="L658" t="n">
        <v>3</v>
      </c>
      <c r="M658" t="n">
        <v>504</v>
      </c>
      <c r="N658" t="inlineStr">
        <is>
          <t>Paired-related HD factors{3.1.3}</t>
        </is>
      </c>
      <c r="O658" t="inlineStr">
        <is>
          <t>VSX{3.1.3.28}</t>
        </is>
      </c>
      <c r="P658" t="n">
        <v>1975</v>
      </c>
      <c r="Q658" t="n">
        <v>338917</v>
      </c>
      <c r="R658" t="inlineStr">
        <is>
          <t>VSX2_HUMAN</t>
        </is>
      </c>
      <c r="S658" t="inlineStr">
        <is>
          <t>P58304</t>
        </is>
      </c>
    </row>
    <row r="659">
      <c r="A659" t="inlineStr">
        <is>
          <t>WT1_HUMAN.H11MO.0.C</t>
        </is>
      </c>
      <c r="B659" t="inlineStr">
        <is>
          <t>WT1</t>
        </is>
      </c>
      <c r="C659" t="n">
        <v>20</v>
      </c>
      <c r="D659" t="inlineStr">
        <is>
          <t>C</t>
        </is>
      </c>
      <c r="E659" t="n">
        <v>0</v>
      </c>
      <c r="F659" t="inlineStr">
        <is>
          <t>vvSnGRRGGAGGRRvvRRvR</t>
        </is>
      </c>
      <c r="G659" t="inlineStr">
        <is>
          <t>HOCOMOCOv11</t>
        </is>
      </c>
      <c r="H659" t="inlineStr">
        <is>
          <t>ChIP-Seq</t>
        </is>
      </c>
      <c r="J659" t="n">
        <v>0.985125266169577</v>
      </c>
      <c r="L659" t="n">
        <v>5</v>
      </c>
      <c r="M659" t="n">
        <v>500</v>
      </c>
      <c r="N659" t="inlineStr">
        <is>
          <t>More than 3 adjacent zinc finger factors{2.3.3}</t>
        </is>
      </c>
      <c r="O659" t="inlineStr">
        <is>
          <t>unclassified{2.3.3.0}</t>
        </is>
      </c>
      <c r="P659" t="n">
        <v>12796</v>
      </c>
      <c r="Q659" t="n">
        <v>7490</v>
      </c>
      <c r="R659" t="inlineStr">
        <is>
          <t>WT1_HUMAN</t>
        </is>
      </c>
      <c r="S659" t="inlineStr">
        <is>
          <t>P19544</t>
        </is>
      </c>
    </row>
    <row r="660">
      <c r="A660" t="inlineStr">
        <is>
          <t>WT1_HUMAN.H11MO.1.B</t>
        </is>
      </c>
      <c r="B660" t="inlineStr">
        <is>
          <t>WT1</t>
        </is>
      </c>
      <c r="C660" t="n">
        <v>11</v>
      </c>
      <c r="D660" t="inlineStr">
        <is>
          <t>B</t>
        </is>
      </c>
      <c r="E660" t="n">
        <v>1</v>
      </c>
      <c r="F660" t="inlineStr">
        <is>
          <t>vdGGGAGKddv</t>
        </is>
      </c>
      <c r="G660" t="inlineStr">
        <is>
          <t>HOCOMOCOv11</t>
        </is>
      </c>
      <c r="H660" t="inlineStr">
        <is>
          <t>ChIP-Seq</t>
        </is>
      </c>
      <c r="J660" t="n">
        <v>0.986314355461494</v>
      </c>
      <c r="L660" t="n">
        <v>5</v>
      </c>
      <c r="M660" t="n">
        <v>115</v>
      </c>
      <c r="N660" t="inlineStr">
        <is>
          <t>More than 3 adjacent zinc finger factors{2.3.3}</t>
        </is>
      </c>
      <c r="O660" t="inlineStr">
        <is>
          <t>unclassified{2.3.3.0}</t>
        </is>
      </c>
      <c r="P660" t="n">
        <v>12796</v>
      </c>
      <c r="Q660" t="n">
        <v>7490</v>
      </c>
      <c r="R660" t="inlineStr">
        <is>
          <t>WT1_HUMAN</t>
        </is>
      </c>
      <c r="S660" t="inlineStr">
        <is>
          <t>P19544</t>
        </is>
      </c>
    </row>
    <row r="661">
      <c r="A661" t="inlineStr">
        <is>
          <t>XBP1_HUMAN.H11MO.0.D</t>
        </is>
      </c>
      <c r="B661" t="inlineStr">
        <is>
          <t>XBP1</t>
        </is>
      </c>
      <c r="C661" t="n">
        <v>11</v>
      </c>
      <c r="D661" t="inlineStr">
        <is>
          <t>D</t>
        </is>
      </c>
      <c r="E661" t="n">
        <v>0</v>
      </c>
      <c r="F661" t="inlineStr">
        <is>
          <t>RvdSASGTGKM</t>
        </is>
      </c>
      <c r="G661" t="inlineStr">
        <is>
          <t>HOCOMOCOv11</t>
        </is>
      </c>
      <c r="H661" t="inlineStr">
        <is>
          <t>ChIP-Seq</t>
        </is>
      </c>
      <c r="I661" t="n">
        <v>0.794967705066724</v>
      </c>
      <c r="K661" t="n">
        <v>5</v>
      </c>
      <c r="M661" t="n">
        <v>502</v>
      </c>
      <c r="N661" t="inlineStr">
        <is>
          <t>XBP-1-related factors{1.1.5}</t>
        </is>
      </c>
      <c r="O661" t="inlineStr">
        <is>
          <t>XBP-1{1.1.5.0.1}</t>
        </is>
      </c>
      <c r="P661" t="n">
        <v>12801</v>
      </c>
      <c r="Q661" t="n">
        <v>7494</v>
      </c>
      <c r="R661" t="inlineStr">
        <is>
          <t>XBP1_HUMAN</t>
        </is>
      </c>
      <c r="S661" t="inlineStr">
        <is>
          <t>P17861</t>
        </is>
      </c>
    </row>
    <row r="662">
      <c r="A662" t="inlineStr">
        <is>
          <t>Z324A_HUMAN.H11MO.0.C</t>
        </is>
      </c>
      <c r="B662" t="inlineStr">
        <is>
          <t>ZNF324</t>
        </is>
      </c>
      <c r="C662" t="n">
        <v>23</v>
      </c>
      <c r="D662" t="inlineStr">
        <is>
          <t>C</t>
        </is>
      </c>
      <c r="E662" t="n">
        <v>0</v>
      </c>
      <c r="F662" t="inlineStr">
        <is>
          <t>bvYYvMvCYhKCCYYdbMhbbMh</t>
        </is>
      </c>
      <c r="G662" t="inlineStr">
        <is>
          <t>HOCOMOCOv11</t>
        </is>
      </c>
      <c r="H662" t="inlineStr">
        <is>
          <t>ChIP-Seq</t>
        </is>
      </c>
      <c r="I662" t="n">
        <v>0.985878881855901</v>
      </c>
      <c r="K662" t="n">
        <v>3</v>
      </c>
      <c r="M662" t="n">
        <v>500</v>
      </c>
      <c r="N662" t="inlineStr">
        <is>
          <t>More than 3 adjacent zinc finger factors{2.3.3}</t>
        </is>
      </c>
      <c r="O662" t="inlineStr">
        <is>
          <t>ZNF324 factors{2.3.3.36}</t>
        </is>
      </c>
      <c r="P662" t="n">
        <v>14096</v>
      </c>
      <c r="Q662" t="n">
        <v>25799</v>
      </c>
      <c r="R662" t="inlineStr">
        <is>
          <t>Z324A_HUMAN</t>
        </is>
      </c>
      <c r="S662" t="inlineStr">
        <is>
          <t>O75467</t>
        </is>
      </c>
    </row>
    <row r="663">
      <c r="A663" t="inlineStr">
        <is>
          <t>Z354A_HUMAN.H11MO.0.C</t>
        </is>
      </c>
      <c r="B663" t="inlineStr">
        <is>
          <t>ZNF354A</t>
        </is>
      </c>
      <c r="C663" t="n">
        <v>24</v>
      </c>
      <c r="D663" t="inlineStr">
        <is>
          <t>C</t>
        </is>
      </c>
      <c r="E663" t="n">
        <v>0</v>
      </c>
      <c r="F663" t="inlineStr">
        <is>
          <t>dYYYhddYYhYTTMYWYYYRdTRW</t>
        </is>
      </c>
      <c r="G663" t="inlineStr">
        <is>
          <t>HOCOMOCOv11</t>
        </is>
      </c>
      <c r="H663" t="inlineStr">
        <is>
          <t>ChIP-Seq</t>
        </is>
      </c>
      <c r="I663" t="n">
        <v>0.894427218711119</v>
      </c>
      <c r="K663" t="n">
        <v>3</v>
      </c>
      <c r="M663" t="n">
        <v>496</v>
      </c>
      <c r="N663" t="inlineStr">
        <is>
          <t>More than 3 adjacent zinc finger factors{2.3.3}</t>
        </is>
      </c>
      <c r="O663" t="inlineStr">
        <is>
          <t>ZNF354A-like factors{2.3.3.64}</t>
        </is>
      </c>
      <c r="P663" t="n">
        <v>11628</v>
      </c>
      <c r="Q663" t="n">
        <v>6940</v>
      </c>
      <c r="R663" t="inlineStr">
        <is>
          <t>Z354A_HUMAN</t>
        </is>
      </c>
      <c r="S663" t="inlineStr">
        <is>
          <t>O60765</t>
        </is>
      </c>
    </row>
    <row r="664">
      <c r="A664" t="inlineStr">
        <is>
          <t>ZBED1_HUMAN.H11MO.0.D</t>
        </is>
      </c>
      <c r="B664" t="inlineStr">
        <is>
          <t>ZBED1</t>
        </is>
      </c>
      <c r="C664" t="n">
        <v>13</v>
      </c>
      <c r="D664" t="inlineStr">
        <is>
          <t>D</t>
        </is>
      </c>
      <c r="E664" t="n">
        <v>0</v>
      </c>
      <c r="F664" t="inlineStr">
        <is>
          <t>YATGTCGCGATAb</t>
        </is>
      </c>
      <c r="G664" t="inlineStr">
        <is>
          <t>HOCOMOCOv10</t>
        </is>
      </c>
      <c r="H664" t="inlineStr">
        <is>
          <t>HT-SELEX</t>
        </is>
      </c>
      <c r="M664" t="n">
        <v>4698</v>
      </c>
      <c r="N664" t="inlineStr">
        <is>
          <t>BED zinc finger factors{2.3.5}</t>
        </is>
      </c>
      <c r="O664" t="inlineStr">
        <is>
          <t>ZBED1 (ALTE, DREF, TRAMP){2.3.5.0.1}</t>
        </is>
      </c>
      <c r="P664" t="n">
        <v>447</v>
      </c>
      <c r="Q664" t="n">
        <v>9189</v>
      </c>
      <c r="R664" t="inlineStr">
        <is>
          <t>ZBED1_HUMAN</t>
        </is>
      </c>
      <c r="S664" t="inlineStr">
        <is>
          <t>O96006</t>
        </is>
      </c>
    </row>
    <row r="665">
      <c r="A665" t="inlineStr">
        <is>
          <t>ZBT14_HUMAN.H11MO.0.C</t>
        </is>
      </c>
      <c r="B665" t="inlineStr">
        <is>
          <t>ZBTB14</t>
        </is>
      </c>
      <c r="C665" t="n">
        <v>9</v>
      </c>
      <c r="D665" t="inlineStr">
        <is>
          <t>C</t>
        </is>
      </c>
      <c r="E665" t="n">
        <v>0</v>
      </c>
      <c r="F665" t="inlineStr">
        <is>
          <t>vSAGCGCGS</t>
        </is>
      </c>
      <c r="G665" t="inlineStr">
        <is>
          <t>HOCOMOCOv11</t>
        </is>
      </c>
      <c r="H665" t="inlineStr">
        <is>
          <t>ChIP-Seq</t>
        </is>
      </c>
      <c r="I665" t="n">
        <v>0.812249050916876</v>
      </c>
      <c r="K665" t="n">
        <v>3</v>
      </c>
      <c r="M665" t="n">
        <v>481</v>
      </c>
      <c r="N665" t="inlineStr">
        <is>
          <t>More than 3 adjacent zinc finger factors{2.3.3}</t>
        </is>
      </c>
      <c r="O665" t="inlineStr">
        <is>
          <t>unclassified{2.3.3.0}</t>
        </is>
      </c>
      <c r="P665" t="n">
        <v>12860</v>
      </c>
      <c r="Q665" t="n">
        <v>7541</v>
      </c>
      <c r="R665" t="inlineStr">
        <is>
          <t>ZBT14_HUMAN</t>
        </is>
      </c>
      <c r="S665" t="inlineStr">
        <is>
          <t>O43829</t>
        </is>
      </c>
    </row>
    <row r="666">
      <c r="A666" t="inlineStr">
        <is>
          <t>ZBT17_HUMAN.H11MO.0.A</t>
        </is>
      </c>
      <c r="B666" t="inlineStr">
        <is>
          <t>ZBTB17</t>
        </is>
      </c>
      <c r="C666" t="n">
        <v>19</v>
      </c>
      <c r="D666" t="inlineStr">
        <is>
          <t>A</t>
        </is>
      </c>
      <c r="E666" t="n">
        <v>0</v>
      </c>
      <c r="F666" t="inlineStr">
        <is>
          <t>vndRvhGRRGGMdGRRvdd</t>
        </is>
      </c>
      <c r="G666" t="inlineStr">
        <is>
          <t>HOCOMOCOv11</t>
        </is>
      </c>
      <c r="H666" t="inlineStr">
        <is>
          <t>ChIP-Seq</t>
        </is>
      </c>
      <c r="I666" t="n">
        <v>0.9594150004379151</v>
      </c>
      <c r="J666" t="n">
        <v>0.9112763347059</v>
      </c>
      <c r="K666" t="n">
        <v>21</v>
      </c>
      <c r="L666" t="n">
        <v>25</v>
      </c>
      <c r="M666" t="n">
        <v>513</v>
      </c>
      <c r="N666" t="inlineStr">
        <is>
          <t>Factors with multiple dispersed zinc fingers{2.3.4}</t>
        </is>
      </c>
      <c r="O666" t="inlineStr">
        <is>
          <t>unclassified{2.3.4.0}</t>
        </is>
      </c>
      <c r="P666" t="n">
        <v>12936</v>
      </c>
      <c r="Q666" t="n">
        <v>7709</v>
      </c>
      <c r="R666" t="inlineStr">
        <is>
          <t>ZBT17_HUMAN</t>
        </is>
      </c>
      <c r="S666" t="inlineStr">
        <is>
          <t>Q13105</t>
        </is>
      </c>
    </row>
    <row r="667">
      <c r="A667" t="inlineStr">
        <is>
          <t>ZBT18_HUMAN.H11MO.0.C</t>
        </is>
      </c>
      <c r="B667" t="inlineStr">
        <is>
          <t>ZBTB18</t>
        </is>
      </c>
      <c r="C667" t="n">
        <v>11</v>
      </c>
      <c r="D667" t="inlineStr">
        <is>
          <t>C</t>
        </is>
      </c>
      <c r="E667" t="n">
        <v>0</v>
      </c>
      <c r="F667" t="inlineStr">
        <is>
          <t>bSCAGhTGYKb</t>
        </is>
      </c>
      <c r="G667" t="inlineStr">
        <is>
          <t>HOCOMOCOv11</t>
        </is>
      </c>
      <c r="H667" t="inlineStr">
        <is>
          <t>ChIP-Seq</t>
        </is>
      </c>
      <c r="I667" t="n">
        <v>0.886016263377288</v>
      </c>
      <c r="K667" t="n">
        <v>4</v>
      </c>
      <c r="M667" t="n">
        <v>500</v>
      </c>
      <c r="N667" t="inlineStr">
        <is>
          <t>More than 3 adjacent zinc finger factors{2.3.3}</t>
        </is>
      </c>
      <c r="O667" t="inlineStr">
        <is>
          <t>ZNF238-like factors{2.3.3.16}</t>
        </is>
      </c>
      <c r="P667" t="n">
        <v>13030</v>
      </c>
      <c r="Q667" t="n">
        <v>10472</v>
      </c>
      <c r="R667" t="inlineStr">
        <is>
          <t>ZBT18_HUMAN</t>
        </is>
      </c>
      <c r="S667" t="inlineStr">
        <is>
          <t>Q99592</t>
        </is>
      </c>
    </row>
    <row r="668">
      <c r="A668" t="inlineStr">
        <is>
          <t>ZBT48_HUMAN.H11MO.0.C</t>
        </is>
      </c>
      <c r="B668" t="inlineStr">
        <is>
          <t>ZBTB48</t>
        </is>
      </c>
      <c r="C668" t="n">
        <v>12</v>
      </c>
      <c r="D668" t="inlineStr">
        <is>
          <t>C</t>
        </is>
      </c>
      <c r="E668" t="n">
        <v>0</v>
      </c>
      <c r="F668" t="inlineStr">
        <is>
          <t>YhAGGGAbYvdv</t>
        </is>
      </c>
      <c r="G668" t="inlineStr">
        <is>
          <t>HOCOMOCOv11</t>
        </is>
      </c>
      <c r="H668" t="inlineStr">
        <is>
          <t>ChIP-Seq</t>
        </is>
      </c>
      <c r="I668" t="n">
        <v>0.885365646389355</v>
      </c>
      <c r="K668" t="n">
        <v>2</v>
      </c>
      <c r="M668" t="n">
        <v>501</v>
      </c>
      <c r="N668" t="inlineStr">
        <is>
          <t>More than 3 adjacent zinc finger factors{2.3.3}</t>
        </is>
      </c>
      <c r="O668" t="inlineStr">
        <is>
          <t>unclassified{2.3.3.0}</t>
        </is>
      </c>
      <c r="P668" t="n">
        <v>4930</v>
      </c>
      <c r="Q668" t="n">
        <v>3104</v>
      </c>
      <c r="R668" t="inlineStr">
        <is>
          <t>ZBT48_HUMAN</t>
        </is>
      </c>
      <c r="S668" t="inlineStr">
        <is>
          <t>P10074</t>
        </is>
      </c>
    </row>
    <row r="669">
      <c r="A669" t="inlineStr">
        <is>
          <t>ZBT49_HUMAN.H11MO.0.D</t>
        </is>
      </c>
      <c r="B669" t="inlineStr">
        <is>
          <t>ZBTB49</t>
        </is>
      </c>
      <c r="C669" t="n">
        <v>11</v>
      </c>
      <c r="D669" t="inlineStr">
        <is>
          <t>D</t>
        </is>
      </c>
      <c r="E669" t="n">
        <v>0</v>
      </c>
      <c r="F669" t="inlineStr">
        <is>
          <t>nnvnTAATYdv</t>
        </is>
      </c>
      <c r="G669" t="inlineStr">
        <is>
          <t>HOCOMOCOv10</t>
        </is>
      </c>
      <c r="H669" t="inlineStr">
        <is>
          <t>HT-SELEX</t>
        </is>
      </c>
      <c r="M669" t="n">
        <v>1382</v>
      </c>
      <c r="N669" t="inlineStr">
        <is>
          <t>More than 3 adjacent zinc finger factors{2.3.3}</t>
        </is>
      </c>
      <c r="O669" t="inlineStr">
        <is>
          <t>unclassified{2.3.3.0}</t>
        </is>
      </c>
      <c r="P669" t="n">
        <v>19883</v>
      </c>
      <c r="Q669" t="n">
        <v>166793</v>
      </c>
      <c r="R669" t="inlineStr">
        <is>
          <t>ZBT49_HUMAN</t>
        </is>
      </c>
      <c r="S669" t="inlineStr">
        <is>
          <t>Q6ZSB9</t>
        </is>
      </c>
    </row>
    <row r="670">
      <c r="A670" t="inlineStr">
        <is>
          <t>ZBT7A_HUMAN.H11MO.0.A</t>
        </is>
      </c>
      <c r="B670" t="inlineStr">
        <is>
          <t>ZBTB7A</t>
        </is>
      </c>
      <c r="C670" t="n">
        <v>9</v>
      </c>
      <c r="D670" t="inlineStr">
        <is>
          <t>A</t>
        </is>
      </c>
      <c r="E670" t="n">
        <v>0</v>
      </c>
      <c r="F670" t="inlineStr">
        <is>
          <t>vRGGGKCbY</t>
        </is>
      </c>
      <c r="G670" t="inlineStr">
        <is>
          <t>HOCOMOCOv11</t>
        </is>
      </c>
      <c r="H670" t="inlineStr">
        <is>
          <t>ChIP-Seq</t>
        </is>
      </c>
      <c r="I670" t="n">
        <v>0.929292205095223</v>
      </c>
      <c r="K670" t="n">
        <v>12</v>
      </c>
      <c r="M670" t="n">
        <v>500</v>
      </c>
      <c r="N670" t="inlineStr">
        <is>
          <t>More than 3 adjacent zinc finger factors{2.3.3}</t>
        </is>
      </c>
      <c r="O670" t="inlineStr">
        <is>
          <t>ZBTB7 factors{2.3.3.8}</t>
        </is>
      </c>
      <c r="P670" t="n">
        <v>18078</v>
      </c>
      <c r="Q670" t="n">
        <v>51341</v>
      </c>
      <c r="R670" t="inlineStr">
        <is>
          <t>ZBT7A_HUMAN</t>
        </is>
      </c>
      <c r="S670" t="inlineStr">
        <is>
          <t>O95365</t>
        </is>
      </c>
    </row>
    <row r="671">
      <c r="A671" t="inlineStr">
        <is>
          <t>ZBT7B_HUMAN.H11MO.0.D</t>
        </is>
      </c>
      <c r="B671" t="inlineStr">
        <is>
          <t>ZBTB7B</t>
        </is>
      </c>
      <c r="C671" t="n">
        <v>21</v>
      </c>
      <c r="D671" t="inlineStr">
        <is>
          <t>D</t>
        </is>
      </c>
      <c r="E671" t="n">
        <v>0</v>
      </c>
      <c r="F671" t="inlineStr">
        <is>
          <t>bbbbGTTGCCRdGGnRMCvvv</t>
        </is>
      </c>
      <c r="G671" t="inlineStr">
        <is>
          <t>HOCOMOCOv10</t>
        </is>
      </c>
      <c r="H671" t="inlineStr">
        <is>
          <t>ChIP-Seq</t>
        </is>
      </c>
      <c r="M671" t="n">
        <v>405</v>
      </c>
      <c r="N671" t="inlineStr">
        <is>
          <t>More than 3 adjacent zinc finger factors{2.3.3}</t>
        </is>
      </c>
      <c r="O671" t="inlineStr">
        <is>
          <t>ZBTB7 factors{2.3.3.8}</t>
        </is>
      </c>
      <c r="P671" t="n">
        <v>18668</v>
      </c>
      <c r="Q671" t="n">
        <v>51043</v>
      </c>
      <c r="R671" t="inlineStr">
        <is>
          <t>ZBT7B_HUMAN</t>
        </is>
      </c>
      <c r="S671" t="inlineStr">
        <is>
          <t>O15156</t>
        </is>
      </c>
    </row>
    <row r="672">
      <c r="A672" t="inlineStr">
        <is>
          <t>ZBTB4_HUMAN.H11MO.0.D</t>
        </is>
      </c>
      <c r="B672" t="inlineStr">
        <is>
          <t>ZBTB4</t>
        </is>
      </c>
      <c r="C672" t="n">
        <v>17</v>
      </c>
      <c r="D672" t="inlineStr">
        <is>
          <t>D</t>
        </is>
      </c>
      <c r="E672" t="n">
        <v>0</v>
      </c>
      <c r="F672" t="inlineStr">
        <is>
          <t>nCWAGATGGCWGGTGGG</t>
        </is>
      </c>
      <c r="G672" t="inlineStr">
        <is>
          <t>HOCOMOCOv9</t>
        </is>
      </c>
      <c r="H672" t="inlineStr">
        <is>
          <t>Integrative</t>
        </is>
      </c>
      <c r="M672" t="n">
        <v>19</v>
      </c>
      <c r="N672" t="inlineStr">
        <is>
          <t>Factors with multiple dispersed zinc fingers{2.3.4}</t>
        </is>
      </c>
      <c r="O672" t="inlineStr">
        <is>
          <t>unclassified{2.3.4.0}</t>
        </is>
      </c>
      <c r="P672" t="n">
        <v>23847</v>
      </c>
      <c r="Q672" t="n">
        <v>57659</v>
      </c>
      <c r="R672" t="inlineStr">
        <is>
          <t>ZBTB4_HUMAN</t>
        </is>
      </c>
      <c r="S672" t="inlineStr">
        <is>
          <t>Q9P1Z0</t>
        </is>
      </c>
    </row>
    <row r="673">
      <c r="A673" t="inlineStr">
        <is>
          <t>ZBTB4_HUMAN.H11MO.1.D</t>
        </is>
      </c>
      <c r="B673" t="inlineStr">
        <is>
          <t>ZBTB4</t>
        </is>
      </c>
      <c r="C673" t="n">
        <v>15</v>
      </c>
      <c r="D673" t="inlineStr">
        <is>
          <t>D</t>
        </is>
      </c>
      <c r="E673" t="n">
        <v>1</v>
      </c>
      <c r="F673" t="inlineStr">
        <is>
          <t>CRAKAGCGRTdGYGn</t>
        </is>
      </c>
      <c r="G673" t="inlineStr">
        <is>
          <t>HOCOMOCOv9</t>
        </is>
      </c>
      <c r="H673" t="inlineStr">
        <is>
          <t>Integrative</t>
        </is>
      </c>
      <c r="M673" t="n">
        <v>32</v>
      </c>
      <c r="N673" t="inlineStr">
        <is>
          <t>Factors with multiple dispersed zinc fingers{2.3.4}</t>
        </is>
      </c>
      <c r="O673" t="inlineStr">
        <is>
          <t>unclassified{2.3.4.0}</t>
        </is>
      </c>
      <c r="P673" t="n">
        <v>23847</v>
      </c>
      <c r="Q673" t="n">
        <v>57659</v>
      </c>
      <c r="R673" t="inlineStr">
        <is>
          <t>ZBTB4_HUMAN</t>
        </is>
      </c>
      <c r="S673" t="inlineStr">
        <is>
          <t>Q9P1Z0</t>
        </is>
      </c>
    </row>
    <row r="674">
      <c r="A674" t="inlineStr">
        <is>
          <t>ZBTB6_HUMAN.H11MO.0.C</t>
        </is>
      </c>
      <c r="B674" t="inlineStr">
        <is>
          <t>ZBTB6</t>
        </is>
      </c>
      <c r="C674" t="n">
        <v>13</v>
      </c>
      <c r="D674" t="inlineStr">
        <is>
          <t>C</t>
        </is>
      </c>
      <c r="E674" t="n">
        <v>0</v>
      </c>
      <c r="F674" t="inlineStr">
        <is>
          <t>KRhSMTRGAGMYd</t>
        </is>
      </c>
      <c r="G674" t="inlineStr">
        <is>
          <t>HOCOMOCOv11</t>
        </is>
      </c>
      <c r="H674" t="inlineStr">
        <is>
          <t>ChIP-Seq</t>
        </is>
      </c>
      <c r="I674" t="n">
        <v>0.884210374207423</v>
      </c>
      <c r="K674" t="n">
        <v>2</v>
      </c>
      <c r="M674" t="n">
        <v>457</v>
      </c>
      <c r="N674" t="inlineStr">
        <is>
          <t>More than 3 adjacent zinc finger factors{2.3.3}</t>
        </is>
      </c>
      <c r="O674" t="inlineStr">
        <is>
          <t>ZBTB6-like factors{2.3.3.11}</t>
        </is>
      </c>
      <c r="P674" t="n">
        <v>16764</v>
      </c>
      <c r="Q674" t="n">
        <v>10773</v>
      </c>
      <c r="R674" t="inlineStr">
        <is>
          <t>ZBTB6_HUMAN</t>
        </is>
      </c>
      <c r="S674" t="inlineStr">
        <is>
          <t>Q15916</t>
        </is>
      </c>
    </row>
    <row r="675">
      <c r="A675" t="inlineStr">
        <is>
          <t>ZEB1_HUMAN.H11MO.0.A</t>
        </is>
      </c>
      <c r="B675" t="inlineStr">
        <is>
          <t>ZEB1</t>
        </is>
      </c>
      <c r="C675" t="n">
        <v>10</v>
      </c>
      <c r="D675" t="inlineStr">
        <is>
          <t>A</t>
        </is>
      </c>
      <c r="E675" t="n">
        <v>0</v>
      </c>
      <c r="F675" t="inlineStr">
        <is>
          <t>bvCAGGTRdR</t>
        </is>
      </c>
      <c r="G675" t="inlineStr">
        <is>
          <t>HOCOMOCOv11</t>
        </is>
      </c>
      <c r="H675" t="inlineStr">
        <is>
          <t>ChIP-Seq</t>
        </is>
      </c>
      <c r="I675" t="n">
        <v>0.937702588680789</v>
      </c>
      <c r="K675" t="n">
        <v>12</v>
      </c>
      <c r="M675" t="n">
        <v>500</v>
      </c>
      <c r="N675" t="inlineStr">
        <is>
          <t>HD-ZF factors{3.1.8}</t>
        </is>
      </c>
      <c r="O675" t="inlineStr">
        <is>
          <t>ZEB{3.1.8.3}</t>
        </is>
      </c>
      <c r="P675" t="n">
        <v>11642</v>
      </c>
      <c r="Q675" t="n">
        <v>6935</v>
      </c>
      <c r="R675" t="inlineStr">
        <is>
          <t>ZEB1_HUMAN</t>
        </is>
      </c>
      <c r="S675" t="inlineStr">
        <is>
          <t>P37275</t>
        </is>
      </c>
    </row>
    <row r="676">
      <c r="A676" t="inlineStr">
        <is>
          <t>ZEP1_HUMAN.H11MO.0.D</t>
        </is>
      </c>
      <c r="B676" t="inlineStr">
        <is>
          <t>HIVEP1</t>
        </is>
      </c>
      <c r="C676" t="n">
        <v>12</v>
      </c>
      <c r="D676" t="inlineStr">
        <is>
          <t>D</t>
        </is>
      </c>
      <c r="E676" t="n">
        <v>0</v>
      </c>
      <c r="F676" t="inlineStr">
        <is>
          <t>KGGGAAATCCCn</t>
        </is>
      </c>
      <c r="G676" t="inlineStr">
        <is>
          <t>HOCOMOCOv9</t>
        </is>
      </c>
      <c r="H676" t="inlineStr">
        <is>
          <t>Integrative</t>
        </is>
      </c>
      <c r="M676" t="n">
        <v>10</v>
      </c>
      <c r="N676" t="inlineStr">
        <is>
          <t>Factors with multiple dispersed zinc fingers{2.3.4}</t>
        </is>
      </c>
      <c r="O676" t="inlineStr">
        <is>
          <t>HIV EP-factors{2.3.4.5}</t>
        </is>
      </c>
      <c r="P676" t="n">
        <v>4920</v>
      </c>
      <c r="Q676" t="n">
        <v>3096</v>
      </c>
      <c r="R676" t="inlineStr">
        <is>
          <t>ZEP1_HUMAN</t>
        </is>
      </c>
      <c r="S676" t="inlineStr">
        <is>
          <t>P15822</t>
        </is>
      </c>
    </row>
    <row r="677">
      <c r="A677" t="inlineStr">
        <is>
          <t>ZEP2_HUMAN.H11MO.0.D</t>
        </is>
      </c>
      <c r="B677" t="inlineStr">
        <is>
          <t>HIVEP2</t>
        </is>
      </c>
      <c r="C677" t="n">
        <v>14</v>
      </c>
      <c r="D677" t="inlineStr">
        <is>
          <t>D</t>
        </is>
      </c>
      <c r="E677" t="n">
        <v>0</v>
      </c>
      <c r="F677" t="inlineStr">
        <is>
          <t>KSYdbGGWAASnSS</t>
        </is>
      </c>
      <c r="G677" t="inlineStr">
        <is>
          <t>HOCOMOCOv9</t>
        </is>
      </c>
      <c r="H677" t="inlineStr">
        <is>
          <t>Integrative</t>
        </is>
      </c>
      <c r="M677" t="n">
        <v>16</v>
      </c>
      <c r="N677" t="inlineStr">
        <is>
          <t>Factors with multiple dispersed zinc fingers{2.3.4}</t>
        </is>
      </c>
      <c r="O677" t="inlineStr">
        <is>
          <t>HIV EP-factors{2.3.4.5}</t>
        </is>
      </c>
      <c r="P677" t="n">
        <v>4921</v>
      </c>
      <c r="Q677" t="n">
        <v>3097</v>
      </c>
      <c r="R677" t="inlineStr">
        <is>
          <t>ZEP2_HUMAN</t>
        </is>
      </c>
      <c r="S677" t="inlineStr">
        <is>
          <t>P31629</t>
        </is>
      </c>
    </row>
    <row r="678">
      <c r="A678" t="inlineStr">
        <is>
          <t>ZF64A_HUMAN.H11MO.0.D</t>
        </is>
      </c>
      <c r="B678" t="inlineStr">
        <is>
          <t>ZFP64</t>
        </is>
      </c>
      <c r="C678" t="n">
        <v>16</v>
      </c>
      <c r="D678" t="inlineStr">
        <is>
          <t>D</t>
        </is>
      </c>
      <c r="E678" t="n">
        <v>0</v>
      </c>
      <c r="F678" t="inlineStr">
        <is>
          <t>vSvSCCCRGGRvbvnS</t>
        </is>
      </c>
      <c r="G678" t="inlineStr">
        <is>
          <t>HOCOMOCOv11</t>
        </is>
      </c>
      <c r="H678" t="inlineStr">
        <is>
          <t>ChIP-Seq</t>
        </is>
      </c>
      <c r="I678" t="n">
        <v>0.7848478833764631</v>
      </c>
      <c r="K678" t="n">
        <v>2</v>
      </c>
      <c r="M678" t="n">
        <v>483</v>
      </c>
      <c r="N678" t="inlineStr">
        <is>
          <t>More than 3 adjacent zinc finger factors{2.3.3}</t>
        </is>
      </c>
      <c r="O678" t="inlineStr">
        <is>
          <t>unclassified{2.3.3.0}</t>
        </is>
      </c>
      <c r="P678" t="n">
        <v>15940</v>
      </c>
      <c r="Q678" t="n">
        <v>55734</v>
      </c>
      <c r="R678" t="inlineStr">
        <is>
          <t>ZF64A_HUMAN</t>
        </is>
      </c>
      <c r="S678" t="inlineStr">
        <is>
          <t>Q9NPA5</t>
        </is>
      </c>
    </row>
    <row r="679">
      <c r="A679" t="inlineStr">
        <is>
          <t>ZFHX3_HUMAN.H11MO.0.D</t>
        </is>
      </c>
      <c r="B679" t="inlineStr">
        <is>
          <t>ZFHX3</t>
        </is>
      </c>
      <c r="C679" t="n">
        <v>11</v>
      </c>
      <c r="D679" t="inlineStr">
        <is>
          <t>D</t>
        </is>
      </c>
      <c r="E679" t="n">
        <v>0</v>
      </c>
      <c r="F679" t="inlineStr">
        <is>
          <t>RTTAATWATTW</t>
        </is>
      </c>
      <c r="G679" t="inlineStr">
        <is>
          <t>HOCOMOCOv9</t>
        </is>
      </c>
      <c r="H679" t="inlineStr">
        <is>
          <t>Integrative</t>
        </is>
      </c>
      <c r="M679" t="n">
        <v>7</v>
      </c>
      <c r="N679" t="inlineStr">
        <is>
          <t>HD-ZF factors{3.1.8}</t>
        </is>
      </c>
      <c r="O679" t="inlineStr">
        <is>
          <t>ZFHX{3.1.8.4}</t>
        </is>
      </c>
      <c r="P679" t="n">
        <v>777</v>
      </c>
      <c r="Q679" t="n">
        <v>463</v>
      </c>
      <c r="R679" t="inlineStr">
        <is>
          <t>ZFHX3_HUMAN</t>
        </is>
      </c>
      <c r="S679" t="inlineStr">
        <is>
          <t>Q15911</t>
        </is>
      </c>
    </row>
    <row r="680">
      <c r="A680" t="inlineStr">
        <is>
          <t>ZFP28_HUMAN.H11MO.0.C</t>
        </is>
      </c>
      <c r="B680" t="inlineStr">
        <is>
          <t>ZFP28</t>
        </is>
      </c>
      <c r="C680" t="n">
        <v>20</v>
      </c>
      <c r="D680" t="inlineStr">
        <is>
          <t>C</t>
        </is>
      </c>
      <c r="E680" t="n">
        <v>0</v>
      </c>
      <c r="F680" t="inlineStr">
        <is>
          <t>YTCYRTTTCYTCWKRWKTSA</t>
        </is>
      </c>
      <c r="G680" t="inlineStr">
        <is>
          <t>HOCOMOCOv11</t>
        </is>
      </c>
      <c r="H680" t="inlineStr">
        <is>
          <t>ChIP-Seq</t>
        </is>
      </c>
      <c r="I680" t="n">
        <v>0.992688083458242</v>
      </c>
      <c r="K680" t="n">
        <v>3</v>
      </c>
      <c r="M680" t="n">
        <v>417</v>
      </c>
      <c r="N680" t="inlineStr">
        <is>
          <t>More than 3 adjacent zinc finger factors{2.3.3}</t>
        </is>
      </c>
      <c r="O680" t="inlineStr">
        <is>
          <t>unclassified{2.3.3.0}</t>
        </is>
      </c>
      <c r="P680" t="n">
        <v>17801</v>
      </c>
      <c r="Q680" t="n">
        <v>140612</v>
      </c>
      <c r="R680" t="inlineStr">
        <is>
          <t>ZFP28_HUMAN</t>
        </is>
      </c>
      <c r="S680" t="inlineStr">
        <is>
          <t>Q8NHY6</t>
        </is>
      </c>
    </row>
    <row r="681">
      <c r="A681" t="inlineStr">
        <is>
          <t>ZFP42_HUMAN.H11MO.0.A</t>
        </is>
      </c>
      <c r="B681" t="inlineStr">
        <is>
          <t>ZFP42</t>
        </is>
      </c>
      <c r="C681" t="n">
        <v>12</v>
      </c>
      <c r="D681" t="inlineStr">
        <is>
          <t>A</t>
        </is>
      </c>
      <c r="E681" t="n">
        <v>0</v>
      </c>
      <c r="F681" t="inlineStr">
        <is>
          <t>vRShGCCATYTY</t>
        </is>
      </c>
      <c r="G681" t="inlineStr">
        <is>
          <t>HOCOMOCOv11</t>
        </is>
      </c>
      <c r="H681" t="inlineStr">
        <is>
          <t>ChIP-Seq</t>
        </is>
      </c>
      <c r="I681" t="n">
        <v>0.909474448123839</v>
      </c>
      <c r="J681" t="n">
        <v>0.8002174713488019</v>
      </c>
      <c r="K681" t="n">
        <v>3</v>
      </c>
      <c r="L681" t="n">
        <v>2</v>
      </c>
      <c r="M681" t="n">
        <v>500</v>
      </c>
      <c r="N681" t="inlineStr">
        <is>
          <t>More than 3 adjacent zinc finger factors{2.3.3}</t>
        </is>
      </c>
      <c r="O681" t="inlineStr">
        <is>
          <t>YY1-like factors{2.3.3.9}</t>
        </is>
      </c>
      <c r="P681" t="n">
        <v>30949</v>
      </c>
      <c r="Q681" t="n">
        <v>132625</v>
      </c>
      <c r="R681" t="inlineStr">
        <is>
          <t>ZFP42_HUMAN</t>
        </is>
      </c>
      <c r="S681" t="inlineStr">
        <is>
          <t>Q96MM3</t>
        </is>
      </c>
    </row>
    <row r="682">
      <c r="A682" t="inlineStr">
        <is>
          <t>ZFP82_HUMAN.H11MO.0.C</t>
        </is>
      </c>
      <c r="B682" t="inlineStr">
        <is>
          <t>ZFP82</t>
        </is>
      </c>
      <c r="C682" t="n">
        <v>24</v>
      </c>
      <c r="D682" t="inlineStr">
        <is>
          <t>C</t>
        </is>
      </c>
      <c r="E682" t="n">
        <v>0</v>
      </c>
      <c r="F682" t="inlineStr">
        <is>
          <t>YTCChdYYbWbbRWdWYTYYYTYY</t>
        </is>
      </c>
      <c r="G682" t="inlineStr">
        <is>
          <t>HOCOMOCOv11</t>
        </is>
      </c>
      <c r="H682" t="inlineStr">
        <is>
          <t>ChIP-Seq</t>
        </is>
      </c>
      <c r="I682" t="n">
        <v>0.930153782415021</v>
      </c>
      <c r="K682" t="n">
        <v>3</v>
      </c>
      <c r="M682" t="n">
        <v>500</v>
      </c>
      <c r="N682" t="inlineStr">
        <is>
          <t>More than 3 adjacent zinc finger factors{2.3.3}</t>
        </is>
      </c>
      <c r="O682" t="inlineStr">
        <is>
          <t>ZFP30-like factors{2.3.3.63}</t>
        </is>
      </c>
      <c r="P682" t="n">
        <v>28682</v>
      </c>
      <c r="Q682" t="n">
        <v>284406</v>
      </c>
      <c r="R682" t="inlineStr">
        <is>
          <t>ZFP82_HUMAN</t>
        </is>
      </c>
      <c r="S682" t="inlineStr">
        <is>
          <t>Q8N141</t>
        </is>
      </c>
    </row>
    <row r="683">
      <c r="A683" t="inlineStr">
        <is>
          <t>ZFX_HUMAN.H11MO.0.A</t>
        </is>
      </c>
      <c r="B683" t="inlineStr">
        <is>
          <t>ZFX</t>
        </is>
      </c>
      <c r="C683" t="n">
        <v>10</v>
      </c>
      <c r="D683" t="inlineStr">
        <is>
          <t>A</t>
        </is>
      </c>
      <c r="E683" t="n">
        <v>0</v>
      </c>
      <c r="F683" t="inlineStr">
        <is>
          <t>vbAGGCCbvR</t>
        </is>
      </c>
      <c r="G683" t="inlineStr">
        <is>
          <t>HOCOMOCOv11</t>
        </is>
      </c>
      <c r="H683" t="inlineStr">
        <is>
          <t>ChIP-Seq</t>
        </is>
      </c>
      <c r="I683" t="n">
        <v>0.826519203059517</v>
      </c>
      <c r="J683" t="n">
        <v>0.990940363395917</v>
      </c>
      <c r="K683" t="n">
        <v>10</v>
      </c>
      <c r="L683" t="n">
        <v>4</v>
      </c>
      <c r="M683" t="n">
        <v>492</v>
      </c>
      <c r="N683" t="inlineStr">
        <is>
          <t>More than 3 adjacent zinc finger factors{2.3.3}</t>
        </is>
      </c>
      <c r="O683" t="inlineStr">
        <is>
          <t>ZFX/ZFY factors{2.3.3.65}</t>
        </is>
      </c>
      <c r="P683" t="n">
        <v>12869</v>
      </c>
      <c r="Q683" t="n">
        <v>7543</v>
      </c>
      <c r="R683" t="inlineStr">
        <is>
          <t>ZFX_HUMAN</t>
        </is>
      </c>
      <c r="S683" t="inlineStr">
        <is>
          <t>P17010</t>
        </is>
      </c>
    </row>
    <row r="684">
      <c r="A684" t="inlineStr">
        <is>
          <t>ZFX_HUMAN.H11MO.1.A</t>
        </is>
      </c>
      <c r="B684" t="inlineStr">
        <is>
          <t>ZFX</t>
        </is>
      </c>
      <c r="C684" t="n">
        <v>17</v>
      </c>
      <c r="D684" t="inlineStr">
        <is>
          <t>A</t>
        </is>
      </c>
      <c r="E684" t="n">
        <v>1</v>
      </c>
      <c r="F684" t="inlineStr">
        <is>
          <t>dbvRRvvvAGGCMbvRv</t>
        </is>
      </c>
      <c r="G684" t="inlineStr">
        <is>
          <t>HOCOMOCOv11</t>
        </is>
      </c>
      <c r="H684" t="inlineStr">
        <is>
          <t>ChIP-Seq</t>
        </is>
      </c>
      <c r="I684" t="n">
        <v>0.807492414592444</v>
      </c>
      <c r="J684" t="n">
        <v>0.956691187308763</v>
      </c>
      <c r="K684" t="n">
        <v>10</v>
      </c>
      <c r="L684" t="n">
        <v>4</v>
      </c>
      <c r="M684" t="n">
        <v>495</v>
      </c>
      <c r="N684" t="inlineStr">
        <is>
          <t>More than 3 adjacent zinc finger factors{2.3.3}</t>
        </is>
      </c>
      <c r="O684" t="inlineStr">
        <is>
          <t>ZFX/ZFY factors{2.3.3.65}</t>
        </is>
      </c>
      <c r="P684" t="n">
        <v>12869</v>
      </c>
      <c r="Q684" t="n">
        <v>7543</v>
      </c>
      <c r="R684" t="inlineStr">
        <is>
          <t>ZFX_HUMAN</t>
        </is>
      </c>
      <c r="S684" t="inlineStr">
        <is>
          <t>P17010</t>
        </is>
      </c>
    </row>
    <row r="685">
      <c r="A685" t="inlineStr">
        <is>
          <t>ZIC1_HUMAN.H11MO.0.B</t>
        </is>
      </c>
      <c r="B685" t="inlineStr">
        <is>
          <t>ZIC1</t>
        </is>
      </c>
      <c r="C685" t="n">
        <v>9</v>
      </c>
      <c r="D685" t="inlineStr">
        <is>
          <t>B</t>
        </is>
      </c>
      <c r="E685" t="n">
        <v>0</v>
      </c>
      <c r="F685" t="inlineStr">
        <is>
          <t>KGGGWGSKv</t>
        </is>
      </c>
      <c r="G685" t="inlineStr">
        <is>
          <t>HOCOMOCOv9</t>
        </is>
      </c>
      <c r="H685" t="inlineStr">
        <is>
          <t>Integrative</t>
        </is>
      </c>
      <c r="M685" t="n">
        <v>34</v>
      </c>
      <c r="N685" t="inlineStr">
        <is>
          <t>More than 3 adjacent zinc finger factors{2.3.3}</t>
        </is>
      </c>
      <c r="O685" t="inlineStr">
        <is>
          <t>GLI-like factors{2.3.3.1}</t>
        </is>
      </c>
      <c r="P685" t="n">
        <v>12872</v>
      </c>
      <c r="Q685" t="n">
        <v>7545</v>
      </c>
      <c r="R685" t="inlineStr">
        <is>
          <t>ZIC1_HUMAN</t>
        </is>
      </c>
      <c r="S685" t="inlineStr">
        <is>
          <t>Q15915</t>
        </is>
      </c>
    </row>
    <row r="686">
      <c r="A686" t="inlineStr">
        <is>
          <t>ZIC2_HUMAN.H11MO.0.D</t>
        </is>
      </c>
      <c r="B686" t="inlineStr">
        <is>
          <t>ZIC2</t>
        </is>
      </c>
      <c r="C686" t="n">
        <v>15</v>
      </c>
      <c r="D686" t="inlineStr">
        <is>
          <t>D</t>
        </is>
      </c>
      <c r="E686" t="n">
        <v>0</v>
      </c>
      <c r="F686" t="inlineStr">
        <is>
          <t>dvhhhCCYGCdGdKn</t>
        </is>
      </c>
      <c r="G686" t="inlineStr">
        <is>
          <t>HOCOMOCOv11</t>
        </is>
      </c>
      <c r="H686" t="inlineStr">
        <is>
          <t>ChIP-Seq</t>
        </is>
      </c>
      <c r="I686" t="n">
        <v>0.544484001008764</v>
      </c>
      <c r="J686" t="n">
        <v>0.976654754376722</v>
      </c>
      <c r="K686" t="n">
        <v>4</v>
      </c>
      <c r="L686" t="n">
        <v>4</v>
      </c>
      <c r="M686" t="n">
        <v>410</v>
      </c>
      <c r="N686" t="inlineStr">
        <is>
          <t>More than 3 adjacent zinc finger factors{2.3.3}</t>
        </is>
      </c>
      <c r="O686" t="inlineStr">
        <is>
          <t>GLI-like factors{2.3.3.1}</t>
        </is>
      </c>
      <c r="P686" t="n">
        <v>12873</v>
      </c>
      <c r="Q686" t="n">
        <v>7546</v>
      </c>
      <c r="R686" t="inlineStr">
        <is>
          <t>ZIC2_HUMAN</t>
        </is>
      </c>
      <c r="S686" t="inlineStr">
        <is>
          <t>O95409</t>
        </is>
      </c>
    </row>
    <row r="687">
      <c r="A687" t="inlineStr">
        <is>
          <t>ZIC3_HUMAN.H11MO.0.B</t>
        </is>
      </c>
      <c r="B687" t="inlineStr">
        <is>
          <t>ZIC3</t>
        </is>
      </c>
      <c r="C687" t="n">
        <v>15</v>
      </c>
      <c r="D687" t="inlineStr">
        <is>
          <t>B</t>
        </is>
      </c>
      <c r="E687" t="n">
        <v>0</v>
      </c>
      <c r="F687" t="inlineStr">
        <is>
          <t>dvvbhCCTGCTGdGn</t>
        </is>
      </c>
      <c r="G687" t="inlineStr">
        <is>
          <t>HOCOMOCOv11</t>
        </is>
      </c>
      <c r="H687" t="inlineStr">
        <is>
          <t>ChIP-Seq</t>
        </is>
      </c>
      <c r="J687" t="n">
        <v>0.9434576414115911</v>
      </c>
      <c r="L687" t="n">
        <v>5</v>
      </c>
      <c r="M687" t="n">
        <v>170</v>
      </c>
      <c r="N687" t="inlineStr">
        <is>
          <t>More than 3 adjacent zinc finger factors{2.3.3}</t>
        </is>
      </c>
      <c r="O687" t="inlineStr">
        <is>
          <t>GLI-like factors{2.3.3.1}</t>
        </is>
      </c>
      <c r="P687" t="n">
        <v>12874</v>
      </c>
      <c r="Q687" t="n">
        <v>7547</v>
      </c>
      <c r="R687" t="inlineStr">
        <is>
          <t>ZIC3_HUMAN</t>
        </is>
      </c>
      <c r="S687" t="inlineStr">
        <is>
          <t>O60481</t>
        </is>
      </c>
    </row>
    <row r="688">
      <c r="A688" t="inlineStr">
        <is>
          <t>ZIC4_HUMAN.H11MO.0.D</t>
        </is>
      </c>
      <c r="B688" t="inlineStr">
        <is>
          <t>ZIC4</t>
        </is>
      </c>
      <c r="C688" t="n">
        <v>15</v>
      </c>
      <c r="D688" t="inlineStr">
        <is>
          <t>D</t>
        </is>
      </c>
      <c r="E688" t="n">
        <v>0</v>
      </c>
      <c r="F688" t="inlineStr">
        <is>
          <t>dMdCMGCGGGGGKYv</t>
        </is>
      </c>
      <c r="G688" t="inlineStr">
        <is>
          <t>HOCOMOCOv10</t>
        </is>
      </c>
      <c r="H688" t="inlineStr">
        <is>
          <t>HT-SELEX</t>
        </is>
      </c>
      <c r="M688" t="n">
        <v>4313</v>
      </c>
      <c r="N688" t="inlineStr">
        <is>
          <t>More than 3 adjacent zinc finger factors{2.3.3}</t>
        </is>
      </c>
      <c r="O688" t="inlineStr">
        <is>
          <t>GLI-like factors{2.3.3.1}</t>
        </is>
      </c>
      <c r="P688" t="n">
        <v>20393</v>
      </c>
      <c r="Q688" t="n">
        <v>84107</v>
      </c>
      <c r="R688" t="inlineStr">
        <is>
          <t>ZIC4_HUMAN</t>
        </is>
      </c>
      <c r="S688" t="inlineStr">
        <is>
          <t>Q8N9L1</t>
        </is>
      </c>
    </row>
    <row r="689">
      <c r="A689" t="inlineStr">
        <is>
          <t>ZIM3_HUMAN.H11MO.0.C</t>
        </is>
      </c>
      <c r="B689" t="inlineStr">
        <is>
          <t>ZIM3</t>
        </is>
      </c>
      <c r="C689" t="n">
        <v>19</v>
      </c>
      <c r="D689" t="inlineStr">
        <is>
          <t>C</t>
        </is>
      </c>
      <c r="E689" t="n">
        <v>0</v>
      </c>
      <c r="F689" t="inlineStr">
        <is>
          <t>bdRGvTTTCTGTTdhhnbh</t>
        </is>
      </c>
      <c r="G689" t="inlineStr">
        <is>
          <t>HOCOMOCOv11</t>
        </is>
      </c>
      <c r="H689" t="inlineStr">
        <is>
          <t>ChIP-Seq</t>
        </is>
      </c>
      <c r="I689" t="n">
        <v>0.989153505328342</v>
      </c>
      <c r="K689" t="n">
        <v>3</v>
      </c>
      <c r="M689" t="n">
        <v>471</v>
      </c>
      <c r="N689" t="inlineStr">
        <is>
          <t>More than 3 adjacent zinc finger factors{2.3.3}</t>
        </is>
      </c>
      <c r="O689" t="inlineStr">
        <is>
          <t>unclassified{2.3.3.0}</t>
        </is>
      </c>
      <c r="P689" t="n">
        <v>16366</v>
      </c>
      <c r="Q689" t="n">
        <v>114026</v>
      </c>
      <c r="R689" t="inlineStr">
        <is>
          <t>ZIM3_HUMAN</t>
        </is>
      </c>
      <c r="S689" t="inlineStr">
        <is>
          <t>Q96PE6</t>
        </is>
      </c>
    </row>
    <row r="690">
      <c r="A690" t="inlineStr">
        <is>
          <t>ZKSC1_HUMAN.H11MO.0.B</t>
        </is>
      </c>
      <c r="B690" t="inlineStr">
        <is>
          <t>ZKSCAN1</t>
        </is>
      </c>
      <c r="C690" t="n">
        <v>19</v>
      </c>
      <c r="D690" t="inlineStr">
        <is>
          <t>B</t>
        </is>
      </c>
      <c r="E690" t="n">
        <v>0</v>
      </c>
      <c r="F690" t="inlineStr">
        <is>
          <t>dvhdbhCCTACTRWGYGYh</t>
        </is>
      </c>
      <c r="G690" t="inlineStr">
        <is>
          <t>HOCOMOCOv11</t>
        </is>
      </c>
      <c r="H690" t="inlineStr">
        <is>
          <t>ChIP-Seq</t>
        </is>
      </c>
      <c r="J690" t="n">
        <v>0.960533621103828</v>
      </c>
      <c r="L690" t="n">
        <v>6</v>
      </c>
      <c r="M690" t="n">
        <v>500</v>
      </c>
      <c r="N690" t="inlineStr">
        <is>
          <t>More than 3 adjacent zinc finger factors{2.3.3}</t>
        </is>
      </c>
      <c r="O690" t="inlineStr">
        <is>
          <t>ZNF24-like factors{2.3.3.10}</t>
        </is>
      </c>
      <c r="P690" t="n">
        <v>13101</v>
      </c>
      <c r="Q690" t="n">
        <v>7586</v>
      </c>
      <c r="R690" t="inlineStr">
        <is>
          <t>ZKSC1_HUMAN</t>
        </is>
      </c>
      <c r="S690" t="inlineStr">
        <is>
          <t>P17029</t>
        </is>
      </c>
    </row>
    <row r="691">
      <c r="A691" t="inlineStr">
        <is>
          <t>ZKSC3_HUMAN.H11MO.0.D</t>
        </is>
      </c>
      <c r="B691" t="inlineStr">
        <is>
          <t>ZKSCAN3</t>
        </is>
      </c>
      <c r="C691" t="n">
        <v>11</v>
      </c>
      <c r="D691" t="inlineStr">
        <is>
          <t>D</t>
        </is>
      </c>
      <c r="E691" t="n">
        <v>0</v>
      </c>
      <c r="F691" t="inlineStr">
        <is>
          <t>bbYRAGGYTAd</t>
        </is>
      </c>
      <c r="G691" t="inlineStr">
        <is>
          <t>HOCOMOCOv10</t>
        </is>
      </c>
      <c r="H691" t="inlineStr">
        <is>
          <t>HT-SELEX</t>
        </is>
      </c>
      <c r="M691" t="n">
        <v>138</v>
      </c>
      <c r="N691" t="inlineStr">
        <is>
          <t>More than 3 adjacent zinc finger factors{2.3.3}</t>
        </is>
      </c>
      <c r="O691" t="inlineStr">
        <is>
          <t>ZKSCAN3-like factors{2.3.3.26}</t>
        </is>
      </c>
      <c r="P691" t="n">
        <v>13853</v>
      </c>
      <c r="Q691" t="n">
        <v>80317</v>
      </c>
      <c r="R691" t="inlineStr">
        <is>
          <t>ZKSC3_HUMAN</t>
        </is>
      </c>
      <c r="S691" t="inlineStr">
        <is>
          <t>Q9BRR0</t>
        </is>
      </c>
    </row>
    <row r="692">
      <c r="A692" t="inlineStr">
        <is>
          <t>ZN121_HUMAN.H11MO.0.C</t>
        </is>
      </c>
      <c r="B692" t="inlineStr">
        <is>
          <t>ZNF121</t>
        </is>
      </c>
      <c r="C692" t="n">
        <v>20</v>
      </c>
      <c r="D692" t="inlineStr">
        <is>
          <t>C</t>
        </is>
      </c>
      <c r="E692" t="n">
        <v>0</v>
      </c>
      <c r="F692" t="inlineStr">
        <is>
          <t>CKGGGCAAYAbAGYRAGACY</t>
        </is>
      </c>
      <c r="G692" t="inlineStr">
        <is>
          <t>HOCOMOCOv11</t>
        </is>
      </c>
      <c r="H692" t="inlineStr">
        <is>
          <t>ChIP-Seq</t>
        </is>
      </c>
      <c r="I692" t="n">
        <v>0.919900722306711</v>
      </c>
      <c r="K692" t="n">
        <v>2</v>
      </c>
      <c r="M692" t="n">
        <v>486</v>
      </c>
      <c r="N692" t="inlineStr">
        <is>
          <t>More than 3 adjacent zinc finger factors{2.3.3}</t>
        </is>
      </c>
      <c r="O692" t="inlineStr">
        <is>
          <t>unclassified{2.3.3.0}</t>
        </is>
      </c>
      <c r="P692" t="n">
        <v>12904</v>
      </c>
      <c r="Q692" t="n">
        <v>7675</v>
      </c>
      <c r="R692" t="inlineStr">
        <is>
          <t>ZN121_HUMAN</t>
        </is>
      </c>
      <c r="S692" t="inlineStr">
        <is>
          <t>P58317</t>
        </is>
      </c>
    </row>
    <row r="693">
      <c r="A693" t="inlineStr">
        <is>
          <t>ZN134_HUMAN.H11MO.0.C</t>
        </is>
      </c>
      <c r="B693" t="inlineStr">
        <is>
          <t>ZNF134</t>
        </is>
      </c>
      <c r="C693" t="n">
        <v>22</v>
      </c>
      <c r="D693" t="inlineStr">
        <is>
          <t>C</t>
        </is>
      </c>
      <c r="E693" t="n">
        <v>0</v>
      </c>
      <c r="F693" t="inlineStr">
        <is>
          <t>KhvdbvhYYMAKCAGKKGMdGS</t>
        </is>
      </c>
      <c r="G693" t="inlineStr">
        <is>
          <t>HOCOMOCOv11</t>
        </is>
      </c>
      <c r="H693" t="inlineStr">
        <is>
          <t>ChIP-Seq</t>
        </is>
      </c>
      <c r="I693" t="n">
        <v>0.923385095393413</v>
      </c>
      <c r="K693" t="n">
        <v>4</v>
      </c>
      <c r="M693" t="n">
        <v>500</v>
      </c>
      <c r="N693" t="inlineStr">
        <is>
          <t>Factors with multiple dispersed zinc fingers{2.3.4}</t>
        </is>
      </c>
      <c r="O693" t="inlineStr">
        <is>
          <t>ZNF134-like factors{2.3.4.24}</t>
        </is>
      </c>
      <c r="P693" t="n">
        <v>12918</v>
      </c>
      <c r="Q693" t="n">
        <v>7693</v>
      </c>
      <c r="R693" t="inlineStr">
        <is>
          <t>ZN134_HUMAN</t>
        </is>
      </c>
      <c r="S693" t="inlineStr">
        <is>
          <t>P52741</t>
        </is>
      </c>
    </row>
    <row r="694">
      <c r="A694" t="inlineStr">
        <is>
          <t>ZN134_HUMAN.H11MO.1.C</t>
        </is>
      </c>
      <c r="B694" t="inlineStr">
        <is>
          <t>ZNF134</t>
        </is>
      </c>
      <c r="C694" t="n">
        <v>17</v>
      </c>
      <c r="D694" t="inlineStr">
        <is>
          <t>C</t>
        </is>
      </c>
      <c r="E694" t="n">
        <v>1</v>
      </c>
      <c r="F694" t="inlineStr">
        <is>
          <t>vhYYvAKCAGKKGMdGS</t>
        </is>
      </c>
      <c r="G694" t="inlineStr">
        <is>
          <t>HOCOMOCOv11</t>
        </is>
      </c>
      <c r="H694" t="inlineStr">
        <is>
          <t>ChIP-Seq</t>
        </is>
      </c>
      <c r="I694" t="n">
        <v>0.9295854878450091</v>
      </c>
      <c r="K694" t="n">
        <v>4</v>
      </c>
      <c r="M694" t="n">
        <v>500</v>
      </c>
      <c r="N694" t="inlineStr">
        <is>
          <t>Factors with multiple dispersed zinc fingers{2.3.4}</t>
        </is>
      </c>
      <c r="O694" t="inlineStr">
        <is>
          <t>ZNF134-like factors{2.3.4.24}</t>
        </is>
      </c>
      <c r="P694" t="n">
        <v>12918</v>
      </c>
      <c r="Q694" t="n">
        <v>7693</v>
      </c>
      <c r="R694" t="inlineStr">
        <is>
          <t>ZN134_HUMAN</t>
        </is>
      </c>
      <c r="S694" t="inlineStr">
        <is>
          <t>P52741</t>
        </is>
      </c>
    </row>
    <row r="695">
      <c r="A695" t="inlineStr">
        <is>
          <t>ZN136_HUMAN.H11MO.0.C</t>
        </is>
      </c>
      <c r="B695" t="inlineStr">
        <is>
          <t>ZNF136</t>
        </is>
      </c>
      <c r="C695" t="n">
        <v>24</v>
      </c>
      <c r="D695" t="inlineStr">
        <is>
          <t>C</t>
        </is>
      </c>
      <c r="E695" t="n">
        <v>0</v>
      </c>
      <c r="F695" t="inlineStr">
        <is>
          <t>TRCTGGRTAYARWATTCTKGGYTG</t>
        </is>
      </c>
      <c r="G695" t="inlineStr">
        <is>
          <t>HOCOMOCOv11</t>
        </is>
      </c>
      <c r="H695" t="inlineStr">
        <is>
          <t>ChIP-Seq</t>
        </is>
      </c>
      <c r="I695" t="n">
        <v>0.907219991682838</v>
      </c>
      <c r="K695" t="n">
        <v>3</v>
      </c>
      <c r="M695" t="n">
        <v>365</v>
      </c>
      <c r="N695" t="inlineStr">
        <is>
          <t>More than 3 adjacent zinc finger factors{2.3.3}</t>
        </is>
      </c>
      <c r="O695" t="inlineStr">
        <is>
          <t>ZNF763-like factors{2.3.3.33}</t>
        </is>
      </c>
      <c r="P695" t="n">
        <v>12920</v>
      </c>
      <c r="Q695" t="n">
        <v>7695</v>
      </c>
      <c r="R695" t="inlineStr">
        <is>
          <t>ZN136_HUMAN</t>
        </is>
      </c>
      <c r="S695" t="inlineStr">
        <is>
          <t>P52737</t>
        </is>
      </c>
    </row>
    <row r="696">
      <c r="A696" t="inlineStr">
        <is>
          <t>ZN140_HUMAN.H11MO.0.C</t>
        </is>
      </c>
      <c r="B696" t="inlineStr">
        <is>
          <t>ZNF140</t>
        </is>
      </c>
      <c r="C696" t="n">
        <v>24</v>
      </c>
      <c r="D696" t="inlineStr">
        <is>
          <t>C</t>
        </is>
      </c>
      <c r="E696" t="n">
        <v>0</v>
      </c>
      <c r="F696" t="inlineStr">
        <is>
          <t>hvddvnbYWKCAATTCYRCTCMhh</t>
        </is>
      </c>
      <c r="G696" t="inlineStr">
        <is>
          <t>HOCOMOCOv11</t>
        </is>
      </c>
      <c r="H696" t="inlineStr">
        <is>
          <t>ChIP-Seq</t>
        </is>
      </c>
      <c r="I696" t="n">
        <v>0.983620045164696</v>
      </c>
      <c r="K696" t="n">
        <v>4</v>
      </c>
      <c r="M696" t="n">
        <v>450</v>
      </c>
      <c r="N696" t="inlineStr">
        <is>
          <t>More than 3 adjacent zinc finger factors{2.3.3}</t>
        </is>
      </c>
      <c r="O696" t="inlineStr">
        <is>
          <t>ZNF302-like factors{2.3.3.44}</t>
        </is>
      </c>
      <c r="P696" t="n">
        <v>12925</v>
      </c>
      <c r="Q696" t="n">
        <v>7699</v>
      </c>
      <c r="R696" t="inlineStr">
        <is>
          <t>ZN140_HUMAN</t>
        </is>
      </c>
      <c r="S696" t="inlineStr">
        <is>
          <t>P52738</t>
        </is>
      </c>
    </row>
    <row r="697">
      <c r="A697" t="inlineStr">
        <is>
          <t>ZN143_HUMAN.H11MO.0.A</t>
        </is>
      </c>
      <c r="B697" t="inlineStr">
        <is>
          <t>ZNF143</t>
        </is>
      </c>
      <c r="C697" t="n">
        <v>22</v>
      </c>
      <c r="D697" t="inlineStr">
        <is>
          <t>A</t>
        </is>
      </c>
      <c r="E697" t="n">
        <v>0</v>
      </c>
      <c r="F697" t="inlineStr">
        <is>
          <t>dGSMYbMTGGGAddYGTAGTYY</t>
        </is>
      </c>
      <c r="G697" t="inlineStr">
        <is>
          <t>HOCOMOCOv11</t>
        </is>
      </c>
      <c r="H697" t="inlineStr">
        <is>
          <t>ChIP-Seq</t>
        </is>
      </c>
      <c r="I697" t="n">
        <v>0.986063791071118</v>
      </c>
      <c r="J697" t="n">
        <v>0.983069613208666</v>
      </c>
      <c r="K697" t="n">
        <v>28</v>
      </c>
      <c r="L697" t="n">
        <v>9</v>
      </c>
      <c r="M697" t="n">
        <v>500</v>
      </c>
      <c r="N697" t="inlineStr">
        <is>
          <t>More than 3 adjacent zinc finger factors{2.3.3}</t>
        </is>
      </c>
      <c r="O697" t="inlineStr">
        <is>
          <t>ZNF76-like factors{2.3.3.28}</t>
        </is>
      </c>
      <c r="P697" t="n">
        <v>12928</v>
      </c>
      <c r="Q697" t="n">
        <v>7702</v>
      </c>
      <c r="R697" t="inlineStr">
        <is>
          <t>ZN143_HUMAN</t>
        </is>
      </c>
      <c r="S697" t="inlineStr">
        <is>
          <t>P52747</t>
        </is>
      </c>
    </row>
    <row r="698">
      <c r="A698" t="inlineStr">
        <is>
          <t>ZN148_HUMAN.H11MO.0.D</t>
        </is>
      </c>
      <c r="B698" t="inlineStr">
        <is>
          <t>ZNF148</t>
        </is>
      </c>
      <c r="C698" t="n">
        <v>15</v>
      </c>
      <c r="D698" t="inlineStr">
        <is>
          <t>D</t>
        </is>
      </c>
      <c r="E698" t="n">
        <v>0</v>
      </c>
      <c r="F698" t="inlineStr">
        <is>
          <t>dSvKbGGGGGhGGGR</t>
        </is>
      </c>
      <c r="G698" t="inlineStr">
        <is>
          <t>HOCOMOCOv9</t>
        </is>
      </c>
      <c r="H698" t="inlineStr">
        <is>
          <t>Integrative</t>
        </is>
      </c>
      <c r="M698" t="n">
        <v>34</v>
      </c>
      <c r="N698" t="inlineStr">
        <is>
          <t>More than 3 adjacent zinc finger factors{2.3.3}</t>
        </is>
      </c>
      <c r="O698" t="inlineStr">
        <is>
          <t>ZNF148-like factors{2.3.3.13}</t>
        </is>
      </c>
      <c r="P698" t="n">
        <v>12933</v>
      </c>
      <c r="Q698" t="n">
        <v>7707</v>
      </c>
      <c r="R698" t="inlineStr">
        <is>
          <t>ZN148_HUMAN</t>
        </is>
      </c>
      <c r="S698" t="inlineStr">
        <is>
          <t>Q9UQR1</t>
        </is>
      </c>
    </row>
    <row r="699">
      <c r="A699" t="inlineStr">
        <is>
          <t>ZN214_HUMAN.H11MO.0.C</t>
        </is>
      </c>
      <c r="B699" t="inlineStr">
        <is>
          <t>ZNF214</t>
        </is>
      </c>
      <c r="C699" t="n">
        <v>22</v>
      </c>
      <c r="D699" t="inlineStr">
        <is>
          <t>C</t>
        </is>
      </c>
      <c r="E699" t="n">
        <v>0</v>
      </c>
      <c r="F699" t="inlineStr">
        <is>
          <t>hhvWTbYKRdKSMhbTYSATKW</t>
        </is>
      </c>
      <c r="G699" t="inlineStr">
        <is>
          <t>HOCOMOCOv11</t>
        </is>
      </c>
      <c r="H699" t="inlineStr">
        <is>
          <t>ChIP-Seq</t>
        </is>
      </c>
      <c r="I699" t="n">
        <v>0.926340684834231</v>
      </c>
      <c r="K699" t="n">
        <v>2</v>
      </c>
      <c r="M699" t="n">
        <v>264</v>
      </c>
      <c r="N699" t="inlineStr">
        <is>
          <t>More than 3 adjacent zinc finger factors{2.3.3}</t>
        </is>
      </c>
      <c r="O699" t="inlineStr">
        <is>
          <t>ZNF214-like factors{2.3.3.56}</t>
        </is>
      </c>
      <c r="P699" t="n">
        <v>13006</v>
      </c>
      <c r="Q699" t="n">
        <v>7761</v>
      </c>
      <c r="R699" t="inlineStr">
        <is>
          <t>ZN214_HUMAN</t>
        </is>
      </c>
      <c r="S699" t="inlineStr">
        <is>
          <t>Q9UL59</t>
        </is>
      </c>
    </row>
    <row r="700">
      <c r="A700" t="inlineStr">
        <is>
          <t>ZN219_HUMAN.H11MO.0.D</t>
        </is>
      </c>
      <c r="B700" t="inlineStr">
        <is>
          <t>ZNF219</t>
        </is>
      </c>
      <c r="C700" t="n">
        <v>12</v>
      </c>
      <c r="D700" t="inlineStr">
        <is>
          <t>D</t>
        </is>
      </c>
      <c r="E700" t="n">
        <v>0</v>
      </c>
      <c r="F700" t="inlineStr">
        <is>
          <t>bdGGGGGGYSGW</t>
        </is>
      </c>
      <c r="G700" t="inlineStr">
        <is>
          <t>HOCOMOCOv9</t>
        </is>
      </c>
      <c r="H700" t="inlineStr">
        <is>
          <t>Integrative</t>
        </is>
      </c>
      <c r="M700" t="n">
        <v>26</v>
      </c>
      <c r="N700" t="inlineStr">
        <is>
          <t>Factors with multiple dispersed zinc fingers{2.3.4}</t>
        </is>
      </c>
      <c r="O700" t="inlineStr">
        <is>
          <t>ZNF219-like factors{2.3.4.2}</t>
        </is>
      </c>
      <c r="P700" t="n">
        <v>13011</v>
      </c>
      <c r="Q700" t="n">
        <v>51222</v>
      </c>
      <c r="R700" t="inlineStr">
        <is>
          <t>ZN219_HUMAN</t>
        </is>
      </c>
      <c r="S700" t="inlineStr">
        <is>
          <t>Q9P2Y4</t>
        </is>
      </c>
    </row>
    <row r="701">
      <c r="A701" t="inlineStr">
        <is>
          <t>ZN232_HUMAN.H11MO.0.D</t>
        </is>
      </c>
      <c r="B701" t="inlineStr">
        <is>
          <t>ZNF232</t>
        </is>
      </c>
      <c r="C701" t="n">
        <v>19</v>
      </c>
      <c r="D701" t="inlineStr">
        <is>
          <t>D</t>
        </is>
      </c>
      <c r="E701" t="n">
        <v>0</v>
      </c>
      <c r="F701" t="inlineStr">
        <is>
          <t>nGTTAAAYGTAGATTAARh</t>
        </is>
      </c>
      <c r="G701" t="inlineStr">
        <is>
          <t>HOCOMOCOv10</t>
        </is>
      </c>
      <c r="H701" t="inlineStr">
        <is>
          <t>HT-SELEX</t>
        </is>
      </c>
      <c r="M701" t="n">
        <v>50</v>
      </c>
      <c r="N701" t="inlineStr">
        <is>
          <t>More than 3 adjacent zinc finger factors{2.3.3}</t>
        </is>
      </c>
      <c r="O701" t="inlineStr">
        <is>
          <t>ZNF24-like factors{2.3.3.10}</t>
        </is>
      </c>
      <c r="P701" t="n">
        <v>13026</v>
      </c>
      <c r="Q701" t="n">
        <v>7775</v>
      </c>
      <c r="R701" t="inlineStr">
        <is>
          <t>ZN232_HUMAN</t>
        </is>
      </c>
      <c r="S701" t="inlineStr">
        <is>
          <t>Q9UNY5</t>
        </is>
      </c>
    </row>
    <row r="702">
      <c r="A702" t="inlineStr">
        <is>
          <t>ZN250_HUMAN.H11MO.0.C</t>
        </is>
      </c>
      <c r="B702" t="inlineStr">
        <is>
          <t>ZNF250</t>
        </is>
      </c>
      <c r="C702" t="n">
        <v>20</v>
      </c>
      <c r="D702" t="inlineStr">
        <is>
          <t>C</t>
        </is>
      </c>
      <c r="E702" t="n">
        <v>0</v>
      </c>
      <c r="F702" t="inlineStr">
        <is>
          <t>TACCATRCTGTTTTGRTTAC</t>
        </is>
      </c>
      <c r="G702" t="inlineStr">
        <is>
          <t>HOCOMOCOv11</t>
        </is>
      </c>
      <c r="H702" t="inlineStr">
        <is>
          <t>ChIP-Seq</t>
        </is>
      </c>
      <c r="I702" t="n">
        <v>0.904324259180147</v>
      </c>
      <c r="K702" t="n">
        <v>4</v>
      </c>
      <c r="M702" t="n">
        <v>360</v>
      </c>
      <c r="N702" t="inlineStr">
        <is>
          <t>More than 3 adjacent zinc finger factors{2.3.3}</t>
        </is>
      </c>
      <c r="O702" t="inlineStr">
        <is>
          <t>unclassified{2.3.3.0}</t>
        </is>
      </c>
      <c r="P702" t="n">
        <v>13044</v>
      </c>
      <c r="Q702" t="n">
        <v>58500</v>
      </c>
      <c r="R702" t="inlineStr">
        <is>
          <t>ZN250_HUMAN</t>
        </is>
      </c>
      <c r="S702" t="inlineStr">
        <is>
          <t>P15622</t>
        </is>
      </c>
    </row>
    <row r="703">
      <c r="A703" t="inlineStr">
        <is>
          <t>ZN257_HUMAN.H11MO.0.C</t>
        </is>
      </c>
      <c r="B703" t="inlineStr">
        <is>
          <t>ZNF257</t>
        </is>
      </c>
      <c r="C703" t="n">
        <v>12</v>
      </c>
      <c r="D703" t="inlineStr">
        <is>
          <t>C</t>
        </is>
      </c>
      <c r="E703" t="n">
        <v>0</v>
      </c>
      <c r="F703" t="inlineStr">
        <is>
          <t>KhYCTTGCCWCh</t>
        </is>
      </c>
      <c r="G703" t="inlineStr">
        <is>
          <t>HOCOMOCOv11</t>
        </is>
      </c>
      <c r="H703" t="inlineStr">
        <is>
          <t>ChIP-Seq</t>
        </is>
      </c>
      <c r="I703" t="n">
        <v>0.866636657471328</v>
      </c>
      <c r="K703" t="n">
        <v>4</v>
      </c>
      <c r="M703" t="n">
        <v>432</v>
      </c>
      <c r="N703" t="inlineStr">
        <is>
          <t>More than 3 adjacent zinc finger factors{2.3.3}</t>
        </is>
      </c>
      <c r="O703" t="inlineStr">
        <is>
          <t>unclassified{2.3.3.0}</t>
        </is>
      </c>
      <c r="P703" t="n">
        <v>13498</v>
      </c>
      <c r="Q703" t="n">
        <v>113835</v>
      </c>
      <c r="R703" t="inlineStr">
        <is>
          <t>ZN257_HUMAN</t>
        </is>
      </c>
      <c r="S703" t="inlineStr">
        <is>
          <t>Q9Y2Q1</t>
        </is>
      </c>
    </row>
    <row r="704">
      <c r="A704" t="inlineStr">
        <is>
          <t>ZN260_HUMAN.H11MO.0.C</t>
        </is>
      </c>
      <c r="B704" t="inlineStr">
        <is>
          <t>ZNF260</t>
        </is>
      </c>
      <c r="C704" t="n">
        <v>24</v>
      </c>
      <c r="D704" t="inlineStr">
        <is>
          <t>C</t>
        </is>
      </c>
      <c r="E704" t="n">
        <v>0</v>
      </c>
      <c r="F704" t="inlineStr">
        <is>
          <t>TTTdYATRGCTGYATASTATTCCA</t>
        </is>
      </c>
      <c r="G704" t="inlineStr">
        <is>
          <t>HOCOMOCOv11</t>
        </is>
      </c>
      <c r="H704" t="inlineStr">
        <is>
          <t>ChIP-Seq</t>
        </is>
      </c>
      <c r="I704" t="n">
        <v>0.921312964553914</v>
      </c>
      <c r="K704" t="n">
        <v>4</v>
      </c>
      <c r="M704" t="n">
        <v>443</v>
      </c>
      <c r="N704" t="inlineStr">
        <is>
          <t>More than 3 adjacent zinc finger factors{2.3.3}</t>
        </is>
      </c>
      <c r="O704" t="inlineStr">
        <is>
          <t>ZNF146-like factors{2.3.3.55}</t>
        </is>
      </c>
      <c r="P704" t="n">
        <v>13499</v>
      </c>
      <c r="Q704" t="n">
        <v>339324</v>
      </c>
      <c r="R704" t="inlineStr">
        <is>
          <t>ZN260_HUMAN</t>
        </is>
      </c>
      <c r="S704" t="inlineStr">
        <is>
          <t>Q3ZCT1</t>
        </is>
      </c>
    </row>
    <row r="705">
      <c r="A705" t="inlineStr">
        <is>
          <t>ZN263_HUMAN.H11MO.0.A</t>
        </is>
      </c>
      <c r="B705" t="inlineStr">
        <is>
          <t>ZNF263</t>
        </is>
      </c>
      <c r="C705" t="n">
        <v>20</v>
      </c>
      <c r="D705" t="inlineStr">
        <is>
          <t>A</t>
        </is>
      </c>
      <c r="E705" t="n">
        <v>0</v>
      </c>
      <c r="F705" t="inlineStr">
        <is>
          <t>RGGAGGASSvvSvRRvvvnv</t>
        </is>
      </c>
      <c r="G705" t="inlineStr">
        <is>
          <t>HOCOMOCOv11</t>
        </is>
      </c>
      <c r="H705" t="inlineStr">
        <is>
          <t>ChIP-Seq</t>
        </is>
      </c>
      <c r="I705" t="n">
        <v>0.9683416505892321</v>
      </c>
      <c r="K705" t="n">
        <v>9</v>
      </c>
      <c r="M705" t="n">
        <v>501</v>
      </c>
      <c r="N705" t="inlineStr">
        <is>
          <t>More than 3 adjacent zinc finger factors{2.3.3}</t>
        </is>
      </c>
      <c r="O705" t="inlineStr">
        <is>
          <t>unclassified{2.3.3.0}</t>
        </is>
      </c>
      <c r="P705" t="n">
        <v>13056</v>
      </c>
      <c r="Q705" t="n">
        <v>10127</v>
      </c>
      <c r="R705" t="inlineStr">
        <is>
          <t>ZN263_HUMAN</t>
        </is>
      </c>
      <c r="S705" t="inlineStr">
        <is>
          <t>O14978</t>
        </is>
      </c>
    </row>
    <row r="706">
      <c r="A706" t="inlineStr">
        <is>
          <t>ZN263_HUMAN.H11MO.1.A</t>
        </is>
      </c>
      <c r="B706" t="inlineStr">
        <is>
          <t>ZNF263</t>
        </is>
      </c>
      <c r="C706" t="n">
        <v>11</v>
      </c>
      <c r="D706" t="inlineStr">
        <is>
          <t>A</t>
        </is>
      </c>
      <c r="E706" t="n">
        <v>1</v>
      </c>
      <c r="F706" t="inlineStr">
        <is>
          <t>vdGGGAGGASK</t>
        </is>
      </c>
      <c r="G706" t="inlineStr">
        <is>
          <t>HOCOMOCOv11</t>
        </is>
      </c>
      <c r="H706" t="inlineStr">
        <is>
          <t>ChIP-Seq</t>
        </is>
      </c>
      <c r="I706" t="n">
        <v>0.9850707019885619</v>
      </c>
      <c r="K706" t="n">
        <v>9</v>
      </c>
      <c r="M706" t="n">
        <v>505</v>
      </c>
      <c r="N706" t="inlineStr">
        <is>
          <t>More than 3 adjacent zinc finger factors{2.3.3}</t>
        </is>
      </c>
      <c r="O706" t="inlineStr">
        <is>
          <t>unclassified{2.3.3.0}</t>
        </is>
      </c>
      <c r="P706" t="n">
        <v>13056</v>
      </c>
      <c r="Q706" t="n">
        <v>10127</v>
      </c>
      <c r="R706" t="inlineStr">
        <is>
          <t>ZN263_HUMAN</t>
        </is>
      </c>
      <c r="S706" t="inlineStr">
        <is>
          <t>O14978</t>
        </is>
      </c>
    </row>
    <row r="707">
      <c r="A707" t="inlineStr">
        <is>
          <t>ZN264_HUMAN.H11MO.0.C</t>
        </is>
      </c>
      <c r="B707" t="inlineStr">
        <is>
          <t>ZNF264</t>
        </is>
      </c>
      <c r="C707" t="n">
        <v>24</v>
      </c>
      <c r="D707" t="inlineStr">
        <is>
          <t>C</t>
        </is>
      </c>
      <c r="E707" t="n">
        <v>0</v>
      </c>
      <c r="F707" t="inlineStr">
        <is>
          <t>bhYbvhMWRGRCWCKRATYbhMYb</t>
        </is>
      </c>
      <c r="G707" t="inlineStr">
        <is>
          <t>HOCOMOCOv11</t>
        </is>
      </c>
      <c r="H707" t="inlineStr">
        <is>
          <t>ChIP-Seq</t>
        </is>
      </c>
      <c r="I707" t="n">
        <v>0.811656059441121</v>
      </c>
      <c r="K707" t="n">
        <v>2</v>
      </c>
      <c r="M707" t="n">
        <v>500</v>
      </c>
      <c r="N707" t="inlineStr">
        <is>
          <t>More than 3 adjacent zinc finger factors{2.3.3}</t>
        </is>
      </c>
      <c r="O707" t="inlineStr">
        <is>
          <t>ZNF460-like factors{2.3.3.54}</t>
        </is>
      </c>
      <c r="P707" t="n">
        <v>13057</v>
      </c>
      <c r="Q707" t="n">
        <v>9422</v>
      </c>
      <c r="R707" t="inlineStr">
        <is>
          <t>ZN264_HUMAN</t>
        </is>
      </c>
      <c r="S707" t="inlineStr">
        <is>
          <t>O43296</t>
        </is>
      </c>
    </row>
    <row r="708">
      <c r="A708" t="inlineStr">
        <is>
          <t>ZN274_HUMAN.H11MO.0.A</t>
        </is>
      </c>
      <c r="B708" t="inlineStr">
        <is>
          <t>ZNF274</t>
        </is>
      </c>
      <c r="C708" t="n">
        <v>20</v>
      </c>
      <c r="D708" t="inlineStr">
        <is>
          <t>A</t>
        </is>
      </c>
      <c r="E708" t="n">
        <v>0</v>
      </c>
      <c r="F708" t="inlineStr">
        <is>
          <t>CAYMMWGGWRWGRARYSbWA</t>
        </is>
      </c>
      <c r="G708" t="inlineStr">
        <is>
          <t>HOCOMOCOv11</t>
        </is>
      </c>
      <c r="H708" t="inlineStr">
        <is>
          <t>ChIP-Seq</t>
        </is>
      </c>
      <c r="I708" t="n">
        <v>0.975344167800769</v>
      </c>
      <c r="K708" t="n">
        <v>26</v>
      </c>
      <c r="M708" t="n">
        <v>500</v>
      </c>
      <c r="N708" t="inlineStr">
        <is>
          <t>More than 3 adjacent zinc finger factors{2.3.3}</t>
        </is>
      </c>
      <c r="O708" t="inlineStr">
        <is>
          <t>unclassified{2.3.3.0}</t>
        </is>
      </c>
      <c r="P708" t="n">
        <v>13068</v>
      </c>
      <c r="Q708" t="n">
        <v>10782</v>
      </c>
      <c r="R708" t="inlineStr">
        <is>
          <t>ZN274_HUMAN</t>
        </is>
      </c>
      <c r="S708" t="inlineStr">
        <is>
          <t>Q96GC6</t>
        </is>
      </c>
    </row>
    <row r="709">
      <c r="A709" t="inlineStr">
        <is>
          <t>ZN281_HUMAN.H11MO.0.A</t>
        </is>
      </c>
      <c r="B709" t="inlineStr">
        <is>
          <t>ZNF281</t>
        </is>
      </c>
      <c r="C709" t="n">
        <v>15</v>
      </c>
      <c r="D709" t="inlineStr">
        <is>
          <t>A</t>
        </is>
      </c>
      <c r="E709" t="n">
        <v>0</v>
      </c>
      <c r="F709" t="inlineStr">
        <is>
          <t>vRvdGGGGGWdGGGv</t>
        </is>
      </c>
      <c r="G709" t="inlineStr">
        <is>
          <t>HOCOMOCOv11</t>
        </is>
      </c>
      <c r="H709" t="inlineStr">
        <is>
          <t>ChIP-Seq</t>
        </is>
      </c>
      <c r="I709" t="n">
        <v>0.967688975001439</v>
      </c>
      <c r="J709" t="n">
        <v>0.972316662222011</v>
      </c>
      <c r="K709" t="n">
        <v>7</v>
      </c>
      <c r="L709" t="n">
        <v>3</v>
      </c>
      <c r="M709" t="n">
        <v>482</v>
      </c>
      <c r="N709" t="inlineStr">
        <is>
          <t>More than 3 adjacent zinc finger factors{2.3.3}</t>
        </is>
      </c>
      <c r="O709" t="inlineStr">
        <is>
          <t>ZNF148-like factors{2.3.3.13}</t>
        </is>
      </c>
      <c r="P709" t="n">
        <v>13075</v>
      </c>
      <c r="Q709" t="n">
        <v>23528</v>
      </c>
      <c r="R709" t="inlineStr">
        <is>
          <t>ZN281_HUMAN</t>
        </is>
      </c>
      <c r="S709" t="inlineStr">
        <is>
          <t>Q9Y2X9</t>
        </is>
      </c>
    </row>
    <row r="710">
      <c r="A710" t="inlineStr">
        <is>
          <t>ZN282_HUMAN.H11MO.0.D</t>
        </is>
      </c>
      <c r="B710" t="inlineStr">
        <is>
          <t>ZNF282</t>
        </is>
      </c>
      <c r="C710" t="n">
        <v>14</v>
      </c>
      <c r="D710" t="inlineStr">
        <is>
          <t>D</t>
        </is>
      </c>
      <c r="E710" t="n">
        <v>0</v>
      </c>
      <c r="F710" t="inlineStr">
        <is>
          <t>nRKRTnAKGSGARW</t>
        </is>
      </c>
      <c r="G710" t="inlineStr">
        <is>
          <t>HOCOMOCOv10</t>
        </is>
      </c>
      <c r="H710" t="inlineStr">
        <is>
          <t>HT-SELEX</t>
        </is>
      </c>
      <c r="M710" t="n">
        <v>36</v>
      </c>
      <c r="N710" t="inlineStr">
        <is>
          <t>More than 3 adjacent zinc finger factors{2.3.3}</t>
        </is>
      </c>
      <c r="O710" t="inlineStr">
        <is>
          <t>ZNF282-like factors{2.3.3.38}</t>
        </is>
      </c>
      <c r="P710" t="n">
        <v>13076</v>
      </c>
      <c r="Q710" t="n">
        <v>8427</v>
      </c>
      <c r="R710" t="inlineStr">
        <is>
          <t>ZN282_HUMAN</t>
        </is>
      </c>
      <c r="S710" t="inlineStr">
        <is>
          <t>Q9UDV7</t>
        </is>
      </c>
    </row>
    <row r="711">
      <c r="A711" t="inlineStr">
        <is>
          <t>ZN317_HUMAN.H11MO.0.C</t>
        </is>
      </c>
      <c r="B711" t="inlineStr">
        <is>
          <t>ZNF317</t>
        </is>
      </c>
      <c r="C711" t="n">
        <v>20</v>
      </c>
      <c r="D711" t="inlineStr">
        <is>
          <t>C</t>
        </is>
      </c>
      <c r="E711" t="n">
        <v>0</v>
      </c>
      <c r="F711" t="inlineStr">
        <is>
          <t>RRhWRACWRMWGAYWWYYbR</t>
        </is>
      </c>
      <c r="G711" t="inlineStr">
        <is>
          <t>HOCOMOCOv11</t>
        </is>
      </c>
      <c r="H711" t="inlineStr">
        <is>
          <t>ChIP-Seq</t>
        </is>
      </c>
      <c r="I711" t="n">
        <v>0.904869722187824</v>
      </c>
      <c r="K711" t="n">
        <v>2</v>
      </c>
      <c r="M711" t="n">
        <v>455</v>
      </c>
      <c r="N711" t="inlineStr">
        <is>
          <t>More than 3 adjacent zinc finger factors{2.3.3}</t>
        </is>
      </c>
      <c r="O711" t="inlineStr">
        <is>
          <t>unclassified{2.3.3.0}</t>
        </is>
      </c>
      <c r="P711" t="n">
        <v>13507</v>
      </c>
      <c r="Q711" t="n">
        <v>57693</v>
      </c>
      <c r="R711" t="inlineStr">
        <is>
          <t>ZN317_HUMAN</t>
        </is>
      </c>
      <c r="S711" t="inlineStr">
        <is>
          <t>Q96PQ6</t>
        </is>
      </c>
    </row>
    <row r="712">
      <c r="A712" t="inlineStr">
        <is>
          <t>ZN320_HUMAN.H11MO.0.C</t>
        </is>
      </c>
      <c r="B712" t="inlineStr">
        <is>
          <t>ZNF320</t>
        </is>
      </c>
      <c r="C712" t="n">
        <v>20</v>
      </c>
      <c r="D712" t="inlineStr">
        <is>
          <t>C</t>
        </is>
      </c>
      <c r="E712" t="n">
        <v>0</v>
      </c>
      <c r="F712" t="inlineStr">
        <is>
          <t>KKKGGdYMhRKGGGCMddbK</t>
        </is>
      </c>
      <c r="G712" t="inlineStr">
        <is>
          <t>HOCOMOCOv11</t>
        </is>
      </c>
      <c r="H712" t="inlineStr">
        <is>
          <t>ChIP-Seq</t>
        </is>
      </c>
      <c r="I712" t="n">
        <v>0.981283034244311</v>
      </c>
      <c r="K712" t="n">
        <v>3</v>
      </c>
      <c r="M712" t="n">
        <v>461</v>
      </c>
      <c r="N712" t="inlineStr">
        <is>
          <t>More than 3 adjacent zinc finger factors{2.3.3}</t>
        </is>
      </c>
      <c r="O712" t="inlineStr">
        <is>
          <t>unclassified{2.3.3.0}</t>
        </is>
      </c>
      <c r="P712" t="n">
        <v>13842</v>
      </c>
      <c r="Q712" t="n">
        <v>162967</v>
      </c>
      <c r="R712" t="inlineStr">
        <is>
          <t>ZN320_HUMAN</t>
        </is>
      </c>
      <c r="S712" t="inlineStr">
        <is>
          <t>A2RRD8</t>
        </is>
      </c>
    </row>
    <row r="713">
      <c r="A713" t="inlineStr">
        <is>
          <t>ZN322_HUMAN.H11MO.0.B</t>
        </is>
      </c>
      <c r="B713" t="inlineStr">
        <is>
          <t>ZNF322</t>
        </is>
      </c>
      <c r="C713" t="n">
        <v>20</v>
      </c>
      <c r="D713" t="inlineStr">
        <is>
          <t>B</t>
        </is>
      </c>
      <c r="E713" t="n">
        <v>0</v>
      </c>
      <c r="F713" t="inlineStr">
        <is>
          <t>RdKMCYRbYMCdSdGCYKSv</t>
        </is>
      </c>
      <c r="G713" t="inlineStr">
        <is>
          <t>HOCOMOCOv11</t>
        </is>
      </c>
      <c r="H713" t="inlineStr">
        <is>
          <t>ChIP-Seq</t>
        </is>
      </c>
      <c r="I713" t="n">
        <v>0.884164708084096</v>
      </c>
      <c r="J713" t="n">
        <v>0.713060927828058</v>
      </c>
      <c r="K713" t="n">
        <v>4</v>
      </c>
      <c r="L713" t="n">
        <v>2</v>
      </c>
      <c r="M713" t="n">
        <v>465</v>
      </c>
      <c r="N713" t="inlineStr">
        <is>
          <t>More than 3 adjacent zinc finger factors{2.3.3}</t>
        </is>
      </c>
      <c r="O713" t="inlineStr">
        <is>
          <t>ZNF322-like factors{2.3.3.52}</t>
        </is>
      </c>
      <c r="P713" t="n">
        <v>23640</v>
      </c>
      <c r="Q713" t="n">
        <v>79692</v>
      </c>
      <c r="R713" t="inlineStr">
        <is>
          <t>ZN322_HUMAN</t>
        </is>
      </c>
      <c r="S713" t="inlineStr">
        <is>
          <t>Q6U7Q0</t>
        </is>
      </c>
    </row>
    <row r="714">
      <c r="A714" t="inlineStr">
        <is>
          <t>ZN329_HUMAN.H11MO.0.C</t>
        </is>
      </c>
      <c r="B714" t="inlineStr">
        <is>
          <t>ZNF329</t>
        </is>
      </c>
      <c r="C714" t="n">
        <v>20</v>
      </c>
      <c r="D714" t="inlineStr">
        <is>
          <t>C</t>
        </is>
      </c>
      <c r="E714" t="n">
        <v>0</v>
      </c>
      <c r="F714" t="inlineStr">
        <is>
          <t>CTKGATCMARCYdYRCCTGA</t>
        </is>
      </c>
      <c r="G714" t="inlineStr">
        <is>
          <t>HOCOMOCOv11</t>
        </is>
      </c>
      <c r="H714" t="inlineStr">
        <is>
          <t>ChIP-Seq</t>
        </is>
      </c>
      <c r="I714" t="n">
        <v>0.828280921709566</v>
      </c>
      <c r="K714" t="n">
        <v>4</v>
      </c>
      <c r="M714" t="n">
        <v>361</v>
      </c>
      <c r="N714" t="inlineStr">
        <is>
          <t>More than 3 adjacent zinc finger factors{2.3.3}</t>
        </is>
      </c>
      <c r="O714" t="inlineStr">
        <is>
          <t>unclassified{2.3.3.0}</t>
        </is>
      </c>
      <c r="P714" t="n">
        <v>14209</v>
      </c>
      <c r="Q714" t="n">
        <v>79673</v>
      </c>
      <c r="R714" t="inlineStr">
        <is>
          <t>ZN329_HUMAN</t>
        </is>
      </c>
      <c r="S714" t="inlineStr">
        <is>
          <t>Q86UD4</t>
        </is>
      </c>
    </row>
    <row r="715">
      <c r="A715" t="inlineStr">
        <is>
          <t>ZN331_HUMAN.H11MO.0.C</t>
        </is>
      </c>
      <c r="B715" t="inlineStr">
        <is>
          <t>ZNF331</t>
        </is>
      </c>
      <c r="C715" t="n">
        <v>20</v>
      </c>
      <c r="D715" t="inlineStr">
        <is>
          <t>C</t>
        </is>
      </c>
      <c r="E715" t="n">
        <v>0</v>
      </c>
      <c r="F715" t="inlineStr">
        <is>
          <t>GRYWGGGCTCAGCWGGRhRG</t>
        </is>
      </c>
      <c r="G715" t="inlineStr">
        <is>
          <t>HOCOMOCOv11</t>
        </is>
      </c>
      <c r="H715" t="inlineStr">
        <is>
          <t>ChIP-Seq</t>
        </is>
      </c>
      <c r="I715" t="n">
        <v>0.988944201585753</v>
      </c>
      <c r="K715" t="n">
        <v>3</v>
      </c>
      <c r="M715" t="n">
        <v>458</v>
      </c>
      <c r="N715" t="inlineStr">
        <is>
          <t>More than 3 adjacent zinc finger factors{2.3.3}</t>
        </is>
      </c>
      <c r="O715" t="inlineStr">
        <is>
          <t>unclassified{2.3.3.0}</t>
        </is>
      </c>
      <c r="P715" t="n">
        <v>15489</v>
      </c>
      <c r="Q715" t="n">
        <v>55422</v>
      </c>
      <c r="R715" t="inlineStr">
        <is>
          <t>ZN331_HUMAN</t>
        </is>
      </c>
      <c r="S715" t="inlineStr">
        <is>
          <t>Q9NQX6</t>
        </is>
      </c>
    </row>
    <row r="716">
      <c r="A716" t="inlineStr">
        <is>
          <t>ZN333_HUMAN.H11MO.0.D</t>
        </is>
      </c>
      <c r="B716" t="inlineStr">
        <is>
          <t>ZNF333</t>
        </is>
      </c>
      <c r="C716" t="n">
        <v>9</v>
      </c>
      <c r="D716" t="inlineStr">
        <is>
          <t>D</t>
        </is>
      </c>
      <c r="E716" t="n">
        <v>0</v>
      </c>
      <c r="F716" t="inlineStr">
        <is>
          <t>bKATAATKh</t>
        </is>
      </c>
      <c r="G716" t="inlineStr">
        <is>
          <t>HOCOMOCOv9</t>
        </is>
      </c>
      <c r="H716" t="inlineStr">
        <is>
          <t>Integrative</t>
        </is>
      </c>
      <c r="M716" t="n">
        <v>16</v>
      </c>
      <c r="N716" t="inlineStr">
        <is>
          <t>More than 3 adjacent zinc finger factors{2.3.3}</t>
        </is>
      </c>
      <c r="O716" t="inlineStr">
        <is>
          <t>ZNF177-like factors{2.3.3.40}</t>
        </is>
      </c>
      <c r="P716" t="n">
        <v>15624</v>
      </c>
      <c r="Q716" t="n">
        <v>84449</v>
      </c>
      <c r="R716" t="inlineStr">
        <is>
          <t>ZN333_HUMAN</t>
        </is>
      </c>
      <c r="S716" t="inlineStr">
        <is>
          <t>Q96JL9</t>
        </is>
      </c>
    </row>
    <row r="717">
      <c r="A717" t="inlineStr">
        <is>
          <t>ZN335_HUMAN.H11MO.0.A</t>
        </is>
      </c>
      <c r="B717" t="inlineStr">
        <is>
          <t>ZNF335</t>
        </is>
      </c>
      <c r="C717" t="n">
        <v>22</v>
      </c>
      <c r="D717" t="inlineStr">
        <is>
          <t>A</t>
        </is>
      </c>
      <c r="E717" t="n">
        <v>0</v>
      </c>
      <c r="F717" t="inlineStr">
        <is>
          <t>RKSTGYCYnnnbhdvTGCCTSh</t>
        </is>
      </c>
      <c r="G717" t="inlineStr">
        <is>
          <t>HOCOMOCOv11</t>
        </is>
      </c>
      <c r="H717" t="inlineStr">
        <is>
          <t>ChIP-Seq</t>
        </is>
      </c>
      <c r="I717" t="n">
        <v>0.959894253566551</v>
      </c>
      <c r="J717" t="n">
        <v>0.968282777066012</v>
      </c>
      <c r="K717" t="n">
        <v>2</v>
      </c>
      <c r="L717" t="n">
        <v>4</v>
      </c>
      <c r="M717" t="n">
        <v>103</v>
      </c>
      <c r="N717" t="inlineStr">
        <is>
          <t>Factors with multiple dispersed zinc fingers{2.3.4}</t>
        </is>
      </c>
      <c r="O717" t="inlineStr">
        <is>
          <t>unclassified{2.3.4.0}</t>
        </is>
      </c>
      <c r="P717" t="n">
        <v>15807</v>
      </c>
      <c r="Q717" t="n">
        <v>63925</v>
      </c>
      <c r="R717" t="inlineStr">
        <is>
          <t>ZN335_HUMAN</t>
        </is>
      </c>
      <c r="S717" t="inlineStr">
        <is>
          <t>Q9H4Z2</t>
        </is>
      </c>
    </row>
    <row r="718">
      <c r="A718" t="inlineStr">
        <is>
          <t>ZN335_HUMAN.H11MO.1.A</t>
        </is>
      </c>
      <c r="B718" t="inlineStr">
        <is>
          <t>ZNF335</t>
        </is>
      </c>
      <c r="C718" t="n">
        <v>7</v>
      </c>
      <c r="D718" t="inlineStr">
        <is>
          <t>A</t>
        </is>
      </c>
      <c r="E718" t="n">
        <v>1</v>
      </c>
      <c r="F718" t="inlineStr">
        <is>
          <t>YGCCTGW</t>
        </is>
      </c>
      <c r="G718" t="inlineStr">
        <is>
          <t>HOCOMOCOv11</t>
        </is>
      </c>
      <c r="H718" t="inlineStr">
        <is>
          <t>ChIP-Seq</t>
        </is>
      </c>
      <c r="I718" t="n">
        <v>0.8923549126424331</v>
      </c>
      <c r="J718" t="n">
        <v>0.994990321818965</v>
      </c>
      <c r="K718" t="n">
        <v>2</v>
      </c>
      <c r="L718" t="n">
        <v>4</v>
      </c>
      <c r="M718" t="n">
        <v>123</v>
      </c>
      <c r="N718" t="inlineStr">
        <is>
          <t>Factors with multiple dispersed zinc fingers{2.3.4}</t>
        </is>
      </c>
      <c r="O718" t="inlineStr">
        <is>
          <t>unclassified{2.3.4.0}</t>
        </is>
      </c>
      <c r="P718" t="n">
        <v>15807</v>
      </c>
      <c r="Q718" t="n">
        <v>63925</v>
      </c>
      <c r="R718" t="inlineStr">
        <is>
          <t>ZN335_HUMAN</t>
        </is>
      </c>
      <c r="S718" t="inlineStr">
        <is>
          <t>Q9H4Z2</t>
        </is>
      </c>
    </row>
    <row r="719">
      <c r="A719" t="inlineStr">
        <is>
          <t>ZN341_HUMAN.H11MO.0.C</t>
        </is>
      </c>
      <c r="B719" t="inlineStr">
        <is>
          <t>ZNF341</t>
        </is>
      </c>
      <c r="C719" t="n">
        <v>22</v>
      </c>
      <c r="D719" t="inlineStr">
        <is>
          <t>C</t>
        </is>
      </c>
      <c r="E719" t="n">
        <v>0</v>
      </c>
      <c r="F719" t="inlineStr">
        <is>
          <t>dvvRvRvdRvRRddGGAASRGM</t>
        </is>
      </c>
      <c r="G719" t="inlineStr">
        <is>
          <t>HOCOMOCOv11</t>
        </is>
      </c>
      <c r="H719" t="inlineStr">
        <is>
          <t>ChIP-Seq</t>
        </is>
      </c>
      <c r="I719" t="n">
        <v>0.845007991925195</v>
      </c>
      <c r="K719" t="n">
        <v>2</v>
      </c>
      <c r="M719" t="n">
        <v>499</v>
      </c>
      <c r="N719" t="inlineStr">
        <is>
          <t>Factors with multiple dispersed zinc fingers{2.3.4}</t>
        </is>
      </c>
      <c r="O719" t="inlineStr">
        <is>
          <t>unclassified{2.3.4.0}</t>
        </is>
      </c>
      <c r="P719" t="n">
        <v>15992</v>
      </c>
      <c r="Q719" t="n">
        <v>84905</v>
      </c>
      <c r="R719" t="inlineStr">
        <is>
          <t>ZN341_HUMAN</t>
        </is>
      </c>
      <c r="S719" t="inlineStr">
        <is>
          <t>Q9BYN7</t>
        </is>
      </c>
    </row>
    <row r="720">
      <c r="A720" t="inlineStr">
        <is>
          <t>ZN341_HUMAN.H11MO.1.C</t>
        </is>
      </c>
      <c r="B720" t="inlineStr">
        <is>
          <t>ZNF341</t>
        </is>
      </c>
      <c r="C720" t="n">
        <v>9</v>
      </c>
      <c r="D720" t="inlineStr">
        <is>
          <t>C</t>
        </is>
      </c>
      <c r="E720" t="n">
        <v>1</v>
      </c>
      <c r="F720" t="inlineStr">
        <is>
          <t>GGAASAGCh</t>
        </is>
      </c>
      <c r="G720" t="inlineStr">
        <is>
          <t>HOCOMOCOv11</t>
        </is>
      </c>
      <c r="H720" t="inlineStr">
        <is>
          <t>ChIP-Seq</t>
        </is>
      </c>
      <c r="I720" t="n">
        <v>0.812552352164946</v>
      </c>
      <c r="K720" t="n">
        <v>2</v>
      </c>
      <c r="M720" t="n">
        <v>500</v>
      </c>
      <c r="N720" t="inlineStr">
        <is>
          <t>Factors with multiple dispersed zinc fingers{2.3.4}</t>
        </is>
      </c>
      <c r="O720" t="inlineStr">
        <is>
          <t>unclassified{2.3.4.0}</t>
        </is>
      </c>
      <c r="P720" t="n">
        <v>15992</v>
      </c>
      <c r="Q720" t="n">
        <v>84905</v>
      </c>
      <c r="R720" t="inlineStr">
        <is>
          <t>ZN341_HUMAN</t>
        </is>
      </c>
      <c r="S720" t="inlineStr">
        <is>
          <t>Q9BYN7</t>
        </is>
      </c>
    </row>
    <row r="721">
      <c r="A721" t="inlineStr">
        <is>
          <t>ZN350_HUMAN.H11MO.0.C</t>
        </is>
      </c>
      <c r="B721" t="inlineStr">
        <is>
          <t>ZNF350</t>
        </is>
      </c>
      <c r="C721" t="n">
        <v>18</v>
      </c>
      <c r="D721" t="inlineStr">
        <is>
          <t>C</t>
        </is>
      </c>
      <c r="E721" t="n">
        <v>0</v>
      </c>
      <c r="F721" t="inlineStr">
        <is>
          <t>vdbbYYYTTYhWdhYYhd</t>
        </is>
      </c>
      <c r="G721" t="inlineStr">
        <is>
          <t>HOCOMOCOv11</t>
        </is>
      </c>
      <c r="H721" t="inlineStr">
        <is>
          <t>ChIP-Seq</t>
        </is>
      </c>
      <c r="I721" t="n">
        <v>0.978050386293974</v>
      </c>
      <c r="K721" t="n">
        <v>3</v>
      </c>
      <c r="M721" t="n">
        <v>501</v>
      </c>
      <c r="N721" t="inlineStr">
        <is>
          <t>More than 3 adjacent zinc finger factors{2.3.3}</t>
        </is>
      </c>
      <c r="O721" t="inlineStr">
        <is>
          <t>ZNF350-like factors{2.3.3.30}</t>
        </is>
      </c>
      <c r="P721" t="n">
        <v>16656</v>
      </c>
      <c r="Q721" t="n">
        <v>59348</v>
      </c>
      <c r="R721" t="inlineStr">
        <is>
          <t>ZN350_HUMAN</t>
        </is>
      </c>
      <c r="S721" t="inlineStr">
        <is>
          <t>Q9GZX5</t>
        </is>
      </c>
    </row>
    <row r="722">
      <c r="A722" t="inlineStr">
        <is>
          <t>ZN350_HUMAN.H11MO.1.D</t>
        </is>
      </c>
      <c r="B722" t="inlineStr">
        <is>
          <t>ZNF350</t>
        </is>
      </c>
      <c r="C722" t="n">
        <v>24</v>
      </c>
      <c r="D722" t="inlineStr">
        <is>
          <t>D</t>
        </is>
      </c>
      <c r="E722" t="n">
        <v>1</v>
      </c>
      <c r="F722" t="inlineStr">
        <is>
          <t>nSGGGvSRMAGnnvKTTGKbKSCn</t>
        </is>
      </c>
      <c r="G722" t="inlineStr">
        <is>
          <t>HOCOMOCOv9</t>
        </is>
      </c>
      <c r="H722" t="inlineStr">
        <is>
          <t>Integrative</t>
        </is>
      </c>
      <c r="I722" t="n">
        <v>0.671164497990929</v>
      </c>
      <c r="K722" t="n">
        <v>3</v>
      </c>
      <c r="M722" t="n">
        <v>15</v>
      </c>
      <c r="N722" t="inlineStr">
        <is>
          <t>More than 3 adjacent zinc finger factors{2.3.3}</t>
        </is>
      </c>
      <c r="O722" t="inlineStr">
        <is>
          <t>ZNF350-like factors{2.3.3.30}</t>
        </is>
      </c>
      <c r="P722" t="n">
        <v>16656</v>
      </c>
      <c r="Q722" t="n">
        <v>59348</v>
      </c>
      <c r="R722" t="inlineStr">
        <is>
          <t>ZN350_HUMAN</t>
        </is>
      </c>
      <c r="S722" t="inlineStr">
        <is>
          <t>Q9GZX5</t>
        </is>
      </c>
    </row>
    <row r="723">
      <c r="A723" t="inlineStr">
        <is>
          <t>ZN382_HUMAN.H11MO.0.C</t>
        </is>
      </c>
      <c r="B723" t="inlineStr">
        <is>
          <t>ZNF382</t>
        </is>
      </c>
      <c r="C723" t="n">
        <v>22</v>
      </c>
      <c r="D723" t="inlineStr">
        <is>
          <t>C</t>
        </is>
      </c>
      <c r="E723" t="n">
        <v>0</v>
      </c>
      <c r="F723" t="inlineStr">
        <is>
          <t>RYdRKRYCKGTWSTRvTKYCYC</t>
        </is>
      </c>
      <c r="G723" t="inlineStr">
        <is>
          <t>HOCOMOCOv11</t>
        </is>
      </c>
      <c r="H723" t="inlineStr">
        <is>
          <t>ChIP-Seq</t>
        </is>
      </c>
      <c r="I723" t="n">
        <v>0.931463784138863</v>
      </c>
      <c r="K723" t="n">
        <v>2</v>
      </c>
      <c r="M723" t="n">
        <v>478</v>
      </c>
      <c r="N723" t="inlineStr">
        <is>
          <t>Factors with multiple dispersed zinc fingers{2.3.4}</t>
        </is>
      </c>
      <c r="O723" t="inlineStr">
        <is>
          <t>ZNF37A-like factors{2.3.4.25}</t>
        </is>
      </c>
      <c r="P723" t="n">
        <v>17409</v>
      </c>
      <c r="Q723" t="n">
        <v>84911</v>
      </c>
      <c r="R723" t="inlineStr">
        <is>
          <t>ZN382_HUMAN</t>
        </is>
      </c>
      <c r="S723" t="inlineStr">
        <is>
          <t>Q96SR6</t>
        </is>
      </c>
    </row>
    <row r="724">
      <c r="A724" t="inlineStr">
        <is>
          <t>ZN384_HUMAN.H11MO.0.C</t>
        </is>
      </c>
      <c r="B724" t="inlineStr">
        <is>
          <t>ZNF384</t>
        </is>
      </c>
      <c r="C724" t="n">
        <v>12</v>
      </c>
      <c r="D724" t="inlineStr">
        <is>
          <t>C</t>
        </is>
      </c>
      <c r="E724" t="n">
        <v>0</v>
      </c>
      <c r="F724" t="inlineStr">
        <is>
          <t>SGAAAAAvbnbv</t>
        </is>
      </c>
      <c r="G724" t="inlineStr">
        <is>
          <t>HOCOMOCOv9</t>
        </is>
      </c>
      <c r="H724" t="inlineStr">
        <is>
          <t>Integrative</t>
        </is>
      </c>
      <c r="M724" t="n">
        <v>39</v>
      </c>
      <c r="N724" t="inlineStr">
        <is>
          <t>More than 3 adjacent zinc finger factors{2.3.3}</t>
        </is>
      </c>
      <c r="O724" t="inlineStr">
        <is>
          <t>ZNF362-like factors{2.3.3.37}</t>
        </is>
      </c>
      <c r="P724" t="n">
        <v>11955</v>
      </c>
      <c r="Q724" t="n">
        <v>171017</v>
      </c>
      <c r="R724" t="inlineStr">
        <is>
          <t>ZN384_HUMAN</t>
        </is>
      </c>
      <c r="S724" t="inlineStr">
        <is>
          <t>Q8TF68</t>
        </is>
      </c>
    </row>
    <row r="725">
      <c r="A725" t="inlineStr">
        <is>
          <t>ZN394_HUMAN.H11MO.0.C</t>
        </is>
      </c>
      <c r="B725" t="inlineStr">
        <is>
          <t>ZNF394</t>
        </is>
      </c>
      <c r="C725" t="n">
        <v>20</v>
      </c>
      <c r="D725" t="inlineStr">
        <is>
          <t>C</t>
        </is>
      </c>
      <c r="E725" t="n">
        <v>0</v>
      </c>
      <c r="F725" t="inlineStr">
        <is>
          <t>nRARdRSMMdnvWhWRdRRd</t>
        </is>
      </c>
      <c r="G725" t="inlineStr">
        <is>
          <t>HOCOMOCOv11</t>
        </is>
      </c>
      <c r="H725" t="inlineStr">
        <is>
          <t>ChIP-Seq</t>
        </is>
      </c>
      <c r="I725" t="n">
        <v>0.802102530087527</v>
      </c>
      <c r="K725" t="n">
        <v>3</v>
      </c>
      <c r="M725" t="n">
        <v>375</v>
      </c>
      <c r="N725" t="inlineStr">
        <is>
          <t>More than 3 adjacent zinc finger factors{2.3.3}</t>
        </is>
      </c>
      <c r="O725" t="inlineStr">
        <is>
          <t>unclassified{2.3.3.0}</t>
        </is>
      </c>
      <c r="P725" t="n">
        <v>18832</v>
      </c>
      <c r="Q725" t="n">
        <v>84124</v>
      </c>
      <c r="R725" t="inlineStr">
        <is>
          <t>ZN394_HUMAN</t>
        </is>
      </c>
      <c r="S725" t="inlineStr">
        <is>
          <t>Q53GI3</t>
        </is>
      </c>
    </row>
    <row r="726">
      <c r="A726" t="inlineStr">
        <is>
          <t>ZN394_HUMAN.H11MO.1.D</t>
        </is>
      </c>
      <c r="B726" t="inlineStr">
        <is>
          <t>ZNF394</t>
        </is>
      </c>
      <c r="C726" t="n">
        <v>9</v>
      </c>
      <c r="D726" t="inlineStr">
        <is>
          <t>D</t>
        </is>
      </c>
      <c r="E726" t="n">
        <v>1</v>
      </c>
      <c r="F726" t="inlineStr">
        <is>
          <t>dAMWGGARd</t>
        </is>
      </c>
      <c r="G726" t="inlineStr">
        <is>
          <t>HOCOMOCOv11</t>
        </is>
      </c>
      <c r="H726" t="inlineStr">
        <is>
          <t>ChIP-Seq</t>
        </is>
      </c>
      <c r="I726" t="n">
        <v>0.660851538476827</v>
      </c>
      <c r="K726" t="n">
        <v>3</v>
      </c>
      <c r="M726" t="n">
        <v>382</v>
      </c>
      <c r="N726" t="inlineStr">
        <is>
          <t>More than 3 adjacent zinc finger factors{2.3.3}</t>
        </is>
      </c>
      <c r="O726" t="inlineStr">
        <is>
          <t>unclassified{2.3.3.0}</t>
        </is>
      </c>
      <c r="P726" t="n">
        <v>18832</v>
      </c>
      <c r="Q726" t="n">
        <v>84124</v>
      </c>
      <c r="R726" t="inlineStr">
        <is>
          <t>ZN394_HUMAN</t>
        </is>
      </c>
      <c r="S726" t="inlineStr">
        <is>
          <t>Q53GI3</t>
        </is>
      </c>
    </row>
    <row r="727">
      <c r="A727" t="inlineStr">
        <is>
          <t>ZN410_HUMAN.H11MO.0.D</t>
        </is>
      </c>
      <c r="B727" t="inlineStr">
        <is>
          <t>ZNF410</t>
        </is>
      </c>
      <c r="C727" t="n">
        <v>13</v>
      </c>
      <c r="D727" t="inlineStr">
        <is>
          <t>D</t>
        </is>
      </c>
      <c r="E727" t="n">
        <v>0</v>
      </c>
      <c r="F727" t="inlineStr">
        <is>
          <t>TATTATGGGATGb</t>
        </is>
      </c>
      <c r="G727" t="inlineStr">
        <is>
          <t>HOCOMOCOv10</t>
        </is>
      </c>
      <c r="H727" t="inlineStr">
        <is>
          <t>HT-SELEX</t>
        </is>
      </c>
      <c r="M727" t="n">
        <v>1227</v>
      </c>
      <c r="N727" t="inlineStr">
        <is>
          <t>More than 3 adjacent zinc finger factors{2.3.3}</t>
        </is>
      </c>
      <c r="O727" t="inlineStr">
        <is>
          <t>MTF1-like factors{2.3.3.24}</t>
        </is>
      </c>
      <c r="P727" t="n">
        <v>20144</v>
      </c>
      <c r="Q727" t="n">
        <v>57862</v>
      </c>
      <c r="R727" t="inlineStr">
        <is>
          <t>ZN410_HUMAN</t>
        </is>
      </c>
      <c r="S727" t="inlineStr">
        <is>
          <t>Q86VK4</t>
        </is>
      </c>
    </row>
    <row r="728">
      <c r="A728" t="inlineStr">
        <is>
          <t>ZN418_HUMAN.H11MO.0.C</t>
        </is>
      </c>
      <c r="B728" t="inlineStr">
        <is>
          <t>ZNF418</t>
        </is>
      </c>
      <c r="C728" t="n">
        <v>17</v>
      </c>
      <c r="D728" t="inlineStr">
        <is>
          <t>C</t>
        </is>
      </c>
      <c r="E728" t="n">
        <v>0</v>
      </c>
      <c r="F728" t="inlineStr">
        <is>
          <t>TGYTTYYRKYYdMYbnb</t>
        </is>
      </c>
      <c r="G728" t="inlineStr">
        <is>
          <t>HOCOMOCOv11</t>
        </is>
      </c>
      <c r="H728" t="inlineStr">
        <is>
          <t>ChIP-Seq</t>
        </is>
      </c>
      <c r="I728" t="n">
        <v>0.905935456668727</v>
      </c>
      <c r="K728" t="n">
        <v>4</v>
      </c>
      <c r="M728" t="n">
        <v>500</v>
      </c>
      <c r="N728" t="inlineStr">
        <is>
          <t>Factors with multiple dispersed zinc fingers{2.3.4}</t>
        </is>
      </c>
      <c r="O728" t="inlineStr">
        <is>
          <t>ZNF417-like factors{2.3.4.1}</t>
        </is>
      </c>
      <c r="P728" t="n">
        <v>20647</v>
      </c>
      <c r="Q728" t="n">
        <v>147686</v>
      </c>
      <c r="R728" t="inlineStr">
        <is>
          <t>ZN418_HUMAN</t>
        </is>
      </c>
      <c r="S728" t="inlineStr">
        <is>
          <t>Q8TF45</t>
        </is>
      </c>
    </row>
    <row r="729">
      <c r="A729" t="inlineStr">
        <is>
          <t>ZN418_HUMAN.H11MO.1.D</t>
        </is>
      </c>
      <c r="B729" t="inlineStr">
        <is>
          <t>ZNF418</t>
        </is>
      </c>
      <c r="C729" t="n">
        <v>12</v>
      </c>
      <c r="D729" t="inlineStr">
        <is>
          <t>D</t>
        </is>
      </c>
      <c r="E729" t="n">
        <v>1</v>
      </c>
      <c r="F729" t="inlineStr">
        <is>
          <t>dvhTGMTTYYRK</t>
        </is>
      </c>
      <c r="G729" t="inlineStr">
        <is>
          <t>HOCOMOCOv11</t>
        </is>
      </c>
      <c r="H729" t="inlineStr">
        <is>
          <t>ChIP-Seq</t>
        </is>
      </c>
      <c r="I729" t="n">
        <v>0.7905789308528069</v>
      </c>
      <c r="K729" t="n">
        <v>4</v>
      </c>
      <c r="M729" t="n">
        <v>500</v>
      </c>
      <c r="N729" t="inlineStr">
        <is>
          <t>Factors with multiple dispersed zinc fingers{2.3.4}</t>
        </is>
      </c>
      <c r="O729" t="inlineStr">
        <is>
          <t>ZNF417-like factors{2.3.4.1}</t>
        </is>
      </c>
      <c r="P729" t="n">
        <v>20647</v>
      </c>
      <c r="Q729" t="n">
        <v>147686</v>
      </c>
      <c r="R729" t="inlineStr">
        <is>
          <t>ZN418_HUMAN</t>
        </is>
      </c>
      <c r="S729" t="inlineStr">
        <is>
          <t>Q8TF45</t>
        </is>
      </c>
    </row>
    <row r="730">
      <c r="A730" t="inlineStr">
        <is>
          <t>ZN423_HUMAN.H11MO.0.D</t>
        </is>
      </c>
      <c r="B730" t="inlineStr">
        <is>
          <t>ZNF423</t>
        </is>
      </c>
      <c r="C730" t="n">
        <v>15</v>
      </c>
      <c r="D730" t="inlineStr">
        <is>
          <t>D</t>
        </is>
      </c>
      <c r="E730" t="n">
        <v>0</v>
      </c>
      <c r="F730" t="inlineStr">
        <is>
          <t>GGCACCCAAGGGTGC</t>
        </is>
      </c>
      <c r="G730" t="inlineStr">
        <is>
          <t>HOCOMOCOv9</t>
        </is>
      </c>
      <c r="H730" t="inlineStr">
        <is>
          <t>Integrative</t>
        </is>
      </c>
      <c r="M730" t="n">
        <v>22</v>
      </c>
      <c r="N730" t="inlineStr">
        <is>
          <t>Factors with multiple dispersed zinc fingers{2.3.4}</t>
        </is>
      </c>
      <c r="O730" t="inlineStr">
        <is>
          <t>ZNF423-like factors{2.3.4.12}</t>
        </is>
      </c>
      <c r="P730" t="n">
        <v>16762</v>
      </c>
      <c r="Q730" t="n">
        <v>23090</v>
      </c>
      <c r="R730" t="inlineStr">
        <is>
          <t>ZN423_HUMAN</t>
        </is>
      </c>
      <c r="S730" t="inlineStr">
        <is>
          <t>Q2M1K9</t>
        </is>
      </c>
    </row>
    <row r="731">
      <c r="A731" t="inlineStr">
        <is>
          <t>ZN436_HUMAN.H11MO.0.C</t>
        </is>
      </c>
      <c r="B731" t="inlineStr">
        <is>
          <t>ZNF436</t>
        </is>
      </c>
      <c r="C731" t="n">
        <v>24</v>
      </c>
      <c r="D731" t="inlineStr">
        <is>
          <t>C</t>
        </is>
      </c>
      <c r="E731" t="n">
        <v>0</v>
      </c>
      <c r="F731" t="inlineStr">
        <is>
          <t>KCMdGGARGRCTTCCTGGAGGAGG</t>
        </is>
      </c>
      <c r="G731" t="inlineStr">
        <is>
          <t>HOCOMOCOv11</t>
        </is>
      </c>
      <c r="H731" t="inlineStr">
        <is>
          <t>ChIP-Seq</t>
        </is>
      </c>
      <c r="I731" t="n">
        <v>0.9843715528910379</v>
      </c>
      <c r="K731" t="n">
        <v>4</v>
      </c>
      <c r="M731" t="n">
        <v>485</v>
      </c>
      <c r="N731" t="inlineStr">
        <is>
          <t>More than 3 adjacent zinc finger factors{2.3.3}</t>
        </is>
      </c>
      <c r="O731" t="inlineStr">
        <is>
          <t>ZNF180-like factors{2.3.3.58}</t>
        </is>
      </c>
      <c r="P731" t="n">
        <v>20814</v>
      </c>
      <c r="Q731" t="n">
        <v>80818</v>
      </c>
      <c r="R731" t="inlineStr">
        <is>
          <t>ZN436_HUMAN</t>
        </is>
      </c>
      <c r="S731" t="inlineStr">
        <is>
          <t>Q9C0F3</t>
        </is>
      </c>
    </row>
    <row r="732">
      <c r="A732" t="inlineStr">
        <is>
          <t>ZN449_HUMAN.H11MO.0.C</t>
        </is>
      </c>
      <c r="B732" t="inlineStr">
        <is>
          <t>ZNF449</t>
        </is>
      </c>
      <c r="C732" t="n">
        <v>11</v>
      </c>
      <c r="D732" t="inlineStr">
        <is>
          <t>C</t>
        </is>
      </c>
      <c r="E732" t="n">
        <v>0</v>
      </c>
      <c r="F732" t="inlineStr">
        <is>
          <t>dGGYTGGGCWb</t>
        </is>
      </c>
      <c r="G732" t="inlineStr">
        <is>
          <t>HOCOMOCOv11</t>
        </is>
      </c>
      <c r="H732" t="inlineStr">
        <is>
          <t>ChIP-Seq</t>
        </is>
      </c>
      <c r="I732" t="n">
        <v>0.937993169935469</v>
      </c>
      <c r="K732" t="n">
        <v>2</v>
      </c>
      <c r="M732" t="n">
        <v>500</v>
      </c>
      <c r="N732" t="inlineStr">
        <is>
          <t>More than 3 adjacent zinc finger factors{2.3.3}</t>
        </is>
      </c>
      <c r="O732" t="inlineStr">
        <is>
          <t>unclassified{2.3.3.0}</t>
        </is>
      </c>
      <c r="P732" t="n">
        <v>21039</v>
      </c>
      <c r="Q732" t="n">
        <v>203523</v>
      </c>
      <c r="R732" t="inlineStr">
        <is>
          <t>ZN449_HUMAN</t>
        </is>
      </c>
      <c r="S732" t="inlineStr">
        <is>
          <t>Q6P9G9</t>
        </is>
      </c>
    </row>
    <row r="733">
      <c r="A733" t="inlineStr">
        <is>
          <t>ZN467_HUMAN.H11MO.0.C</t>
        </is>
      </c>
      <c r="B733" t="inlineStr">
        <is>
          <t>ZNF467</t>
        </is>
      </c>
      <c r="C733" t="n">
        <v>22</v>
      </c>
      <c r="D733" t="inlineStr">
        <is>
          <t>C</t>
        </is>
      </c>
      <c r="E733" t="n">
        <v>0</v>
      </c>
      <c r="F733" t="inlineStr">
        <is>
          <t>RGGGAGGRRvvRRRRRRRRRRv</t>
        </is>
      </c>
      <c r="G733" t="inlineStr">
        <is>
          <t>HOCOMOCOv11</t>
        </is>
      </c>
      <c r="H733" t="inlineStr">
        <is>
          <t>ChIP-Seq</t>
        </is>
      </c>
      <c r="I733" t="n">
        <v>0.971085104376517</v>
      </c>
      <c r="K733" t="n">
        <v>3</v>
      </c>
      <c r="M733" t="n">
        <v>499</v>
      </c>
      <c r="N733" t="inlineStr">
        <is>
          <t>Factors with multiple dispersed zinc fingers{2.3.4}</t>
        </is>
      </c>
      <c r="O733" t="inlineStr">
        <is>
          <t>unclassified{2.3.4.0}</t>
        </is>
      </c>
      <c r="P733" t="n">
        <v>23154</v>
      </c>
      <c r="Q733" t="n">
        <v>168544</v>
      </c>
      <c r="R733" t="inlineStr">
        <is>
          <t>ZN467_HUMAN</t>
        </is>
      </c>
      <c r="S733" t="inlineStr">
        <is>
          <t>Q7Z7K2</t>
        </is>
      </c>
    </row>
    <row r="734">
      <c r="A734" t="inlineStr">
        <is>
          <t>ZN490_HUMAN.H11MO.0.C</t>
        </is>
      </c>
      <c r="B734" t="inlineStr">
        <is>
          <t>ZNF490</t>
        </is>
      </c>
      <c r="C734" t="n">
        <v>24</v>
      </c>
      <c r="D734" t="inlineStr">
        <is>
          <t>C</t>
        </is>
      </c>
      <c r="E734" t="n">
        <v>0</v>
      </c>
      <c r="F734" t="inlineStr">
        <is>
          <t>TRdGTYTCTTGWAGRCAGCAKAYM</t>
        </is>
      </c>
      <c r="G734" t="inlineStr">
        <is>
          <t>HOCOMOCOv11</t>
        </is>
      </c>
      <c r="H734" t="inlineStr">
        <is>
          <t>ChIP-Seq</t>
        </is>
      </c>
      <c r="I734" t="n">
        <v>0.98881944413978</v>
      </c>
      <c r="K734" t="n">
        <v>4</v>
      </c>
      <c r="M734" t="n">
        <v>430</v>
      </c>
      <c r="N734" t="inlineStr">
        <is>
          <t>More than 3 adjacent zinc finger factors{2.3.3}</t>
        </is>
      </c>
      <c r="O734" t="inlineStr">
        <is>
          <t>ZNF763-like factors{2.3.3.33}</t>
        </is>
      </c>
      <c r="P734" t="n">
        <v>23705</v>
      </c>
      <c r="Q734" t="n">
        <v>57474</v>
      </c>
      <c r="R734" t="inlineStr">
        <is>
          <t>ZN490_HUMAN</t>
        </is>
      </c>
      <c r="S734" t="inlineStr">
        <is>
          <t>Q9ULM2</t>
        </is>
      </c>
    </row>
    <row r="735">
      <c r="A735" t="inlineStr">
        <is>
          <t>ZN502_HUMAN.H11MO.0.C</t>
        </is>
      </c>
      <c r="B735" t="inlineStr">
        <is>
          <t>ZNF502</t>
        </is>
      </c>
      <c r="C735" t="n">
        <v>20</v>
      </c>
      <c r="D735" t="inlineStr">
        <is>
          <t>C</t>
        </is>
      </c>
      <c r="E735" t="n">
        <v>0</v>
      </c>
      <c r="F735" t="inlineStr">
        <is>
          <t>GAATGGAATSGAATGGAATS</t>
        </is>
      </c>
      <c r="G735" t="inlineStr">
        <is>
          <t>HOCOMOCOv11</t>
        </is>
      </c>
      <c r="H735" t="inlineStr">
        <is>
          <t>ChIP-Seq</t>
        </is>
      </c>
      <c r="I735" t="n">
        <v>0.876211981343098</v>
      </c>
      <c r="K735" t="n">
        <v>3</v>
      </c>
      <c r="M735" t="n">
        <v>156</v>
      </c>
      <c r="N735" t="inlineStr">
        <is>
          <t>More than 3 adjacent zinc finger factors{2.3.3}</t>
        </is>
      </c>
      <c r="O735" t="inlineStr">
        <is>
          <t>unclassified{2.3.3.0}</t>
        </is>
      </c>
      <c r="P735" t="n">
        <v>23718</v>
      </c>
      <c r="Q735" t="n">
        <v>91392</v>
      </c>
      <c r="R735" t="inlineStr">
        <is>
          <t>ZN502_HUMAN</t>
        </is>
      </c>
      <c r="S735" t="inlineStr">
        <is>
          <t>Q8TBZ5</t>
        </is>
      </c>
    </row>
    <row r="736">
      <c r="A736" t="inlineStr">
        <is>
          <t>ZN524_HUMAN.H11MO.0.D</t>
        </is>
      </c>
      <c r="B736" t="inlineStr">
        <is>
          <t>ZNF524</t>
        </is>
      </c>
      <c r="C736" t="n">
        <v>18</v>
      </c>
      <c r="D736" t="inlineStr">
        <is>
          <t>D</t>
        </is>
      </c>
      <c r="E736" t="n">
        <v>0</v>
      </c>
      <c r="F736" t="inlineStr">
        <is>
          <t>bSKdnbdMGGGTKCGARb</t>
        </is>
      </c>
      <c r="G736" t="inlineStr">
        <is>
          <t>HOCOMOCOv10</t>
        </is>
      </c>
      <c r="H736" t="inlineStr">
        <is>
          <t>HT-SELEX</t>
        </is>
      </c>
      <c r="M736" t="n">
        <v>509</v>
      </c>
      <c r="N736" t="inlineStr">
        <is>
          <t>More than 3 adjacent zinc finger factors{2.3.3}</t>
        </is>
      </c>
      <c r="O736" t="inlineStr">
        <is>
          <t>ZNF524-like factors{2.3.3.15}</t>
        </is>
      </c>
      <c r="P736" t="n">
        <v>28322</v>
      </c>
      <c r="Q736" t="n">
        <v>147807</v>
      </c>
      <c r="R736" t="inlineStr">
        <is>
          <t>ZN524_HUMAN</t>
        </is>
      </c>
      <c r="S736" t="inlineStr">
        <is>
          <t>Q96C55</t>
        </is>
      </c>
    </row>
    <row r="737">
      <c r="A737" t="inlineStr">
        <is>
          <t>ZN528_HUMAN.H11MO.0.C</t>
        </is>
      </c>
      <c r="B737" t="inlineStr">
        <is>
          <t>ZNF528</t>
        </is>
      </c>
      <c r="C737" t="n">
        <v>20</v>
      </c>
      <c r="D737" t="inlineStr">
        <is>
          <t>C</t>
        </is>
      </c>
      <c r="E737" t="n">
        <v>0</v>
      </c>
      <c r="F737" t="inlineStr">
        <is>
          <t>nnvRRGGAAGYCATTYCTbd</t>
        </is>
      </c>
      <c r="G737" t="inlineStr">
        <is>
          <t>HOCOMOCOv11</t>
        </is>
      </c>
      <c r="H737" t="inlineStr">
        <is>
          <t>ChIP-Seq</t>
        </is>
      </c>
      <c r="I737" t="n">
        <v>0.820498570459558</v>
      </c>
      <c r="K737" t="n">
        <v>2</v>
      </c>
      <c r="M737" t="n">
        <v>371</v>
      </c>
      <c r="N737" t="inlineStr">
        <is>
          <t>More than 3 adjacent zinc finger factors{2.3.3}</t>
        </is>
      </c>
      <c r="O737" t="inlineStr">
        <is>
          <t>unclassified{2.3.3.0}</t>
        </is>
      </c>
      <c r="P737" t="n">
        <v>29384</v>
      </c>
      <c r="Q737" t="n">
        <v>84436</v>
      </c>
      <c r="R737" t="inlineStr">
        <is>
          <t>ZN528_HUMAN</t>
        </is>
      </c>
      <c r="S737" t="inlineStr">
        <is>
          <t>Q3MIS6</t>
        </is>
      </c>
    </row>
    <row r="738">
      <c r="A738" t="inlineStr">
        <is>
          <t>ZN547_HUMAN.H11MO.0.C</t>
        </is>
      </c>
      <c r="B738" t="inlineStr">
        <is>
          <t>ZNF547</t>
        </is>
      </c>
      <c r="C738" t="n">
        <v>20</v>
      </c>
      <c r="D738" t="inlineStr">
        <is>
          <t>C</t>
        </is>
      </c>
      <c r="E738" t="n">
        <v>0</v>
      </c>
      <c r="F738" t="inlineStr">
        <is>
          <t>WSCWMAYKChRCWRRCRbdS</t>
        </is>
      </c>
      <c r="G738" t="inlineStr">
        <is>
          <t>HOCOMOCOv11</t>
        </is>
      </c>
      <c r="H738" t="inlineStr">
        <is>
          <t>ChIP-Seq</t>
        </is>
      </c>
      <c r="I738" t="n">
        <v>0.901407688829904</v>
      </c>
      <c r="K738" t="n">
        <v>4</v>
      </c>
      <c r="M738" t="n">
        <v>405</v>
      </c>
      <c r="N738" t="inlineStr">
        <is>
          <t>More than 3 adjacent zinc finger factors{2.3.3}</t>
        </is>
      </c>
      <c r="O738" t="inlineStr">
        <is>
          <t>unclassified{2.3.3.0}</t>
        </is>
      </c>
      <c r="P738" t="n">
        <v>26432</v>
      </c>
      <c r="Q738" t="n">
        <v>284306</v>
      </c>
      <c r="R738" t="inlineStr">
        <is>
          <t>ZN547_HUMAN</t>
        </is>
      </c>
      <c r="S738" t="inlineStr">
        <is>
          <t>Q8IVP9</t>
        </is>
      </c>
    </row>
    <row r="739">
      <c r="A739" t="inlineStr">
        <is>
          <t>ZN549_HUMAN.H11MO.0.C</t>
        </is>
      </c>
      <c r="B739" t="inlineStr">
        <is>
          <t>ZNF549</t>
        </is>
      </c>
      <c r="C739" t="n">
        <v>20</v>
      </c>
      <c r="D739" t="inlineStr">
        <is>
          <t>C</t>
        </is>
      </c>
      <c r="E739" t="n">
        <v>0</v>
      </c>
      <c r="F739" t="inlineStr">
        <is>
          <t>WdYYAKSRRYhGGRCAGCMb</t>
        </is>
      </c>
      <c r="G739" t="inlineStr">
        <is>
          <t>HOCOMOCOv11</t>
        </is>
      </c>
      <c r="H739" t="inlineStr">
        <is>
          <t>ChIP-Seq</t>
        </is>
      </c>
      <c r="I739" t="n">
        <v>0.9483578320674</v>
      </c>
      <c r="K739" t="n">
        <v>3</v>
      </c>
      <c r="M739" t="n">
        <v>500</v>
      </c>
      <c r="N739" t="inlineStr">
        <is>
          <t>More than 3 adjacent zinc finger factors{2.3.3}</t>
        </is>
      </c>
      <c r="O739" t="inlineStr">
        <is>
          <t>unclassified{2.3.3.0}</t>
        </is>
      </c>
      <c r="P739" t="n">
        <v>26632</v>
      </c>
      <c r="Q739" t="n">
        <v>256051</v>
      </c>
      <c r="R739" t="inlineStr">
        <is>
          <t>ZN549_HUMAN</t>
        </is>
      </c>
      <c r="S739" t="inlineStr">
        <is>
          <t>Q6P9A3</t>
        </is>
      </c>
    </row>
    <row r="740">
      <c r="A740" t="inlineStr">
        <is>
          <t>ZN554_HUMAN.H11MO.0.C</t>
        </is>
      </c>
      <c r="B740" t="inlineStr">
        <is>
          <t>ZNF554</t>
        </is>
      </c>
      <c r="C740" t="n">
        <v>20</v>
      </c>
      <c r="D740" t="inlineStr">
        <is>
          <t>C</t>
        </is>
      </c>
      <c r="E740" t="n">
        <v>0</v>
      </c>
      <c r="F740" t="inlineStr">
        <is>
          <t>RCdGRGYCRnbbRRdddvYh</t>
        </is>
      </c>
      <c r="G740" t="inlineStr">
        <is>
          <t>HOCOMOCOv11</t>
        </is>
      </c>
      <c r="H740" t="inlineStr">
        <is>
          <t>ChIP-Seq</t>
        </is>
      </c>
      <c r="I740" t="n">
        <v>0.853048072021441</v>
      </c>
      <c r="K740" t="n">
        <v>2</v>
      </c>
      <c r="M740" t="n">
        <v>501</v>
      </c>
      <c r="N740" t="inlineStr">
        <is>
          <t>More than 3 adjacent zinc finger factors{2.3.3}</t>
        </is>
      </c>
      <c r="O740" t="inlineStr">
        <is>
          <t>unclassified{2.3.3.0}</t>
        </is>
      </c>
      <c r="P740" t="n">
        <v>26629</v>
      </c>
      <c r="Q740" t="n">
        <v>115196</v>
      </c>
      <c r="R740" t="inlineStr">
        <is>
          <t>ZN554_HUMAN</t>
        </is>
      </c>
      <c r="S740" t="inlineStr">
        <is>
          <t>Q86TJ5</t>
        </is>
      </c>
    </row>
    <row r="741">
      <c r="A741" t="inlineStr">
        <is>
          <t>ZN554_HUMAN.H11MO.1.D</t>
        </is>
      </c>
      <c r="B741" t="inlineStr">
        <is>
          <t>ZNF554</t>
        </is>
      </c>
      <c r="C741" t="n">
        <v>9</v>
      </c>
      <c r="D741" t="inlineStr">
        <is>
          <t>D</t>
        </is>
      </c>
      <c r="E741" t="n">
        <v>1</v>
      </c>
      <c r="F741" t="inlineStr">
        <is>
          <t>RCWGAGYCM</t>
        </is>
      </c>
      <c r="G741" t="inlineStr">
        <is>
          <t>HOCOMOCOv11</t>
        </is>
      </c>
      <c r="H741" t="inlineStr">
        <is>
          <t>ChIP-Seq</t>
        </is>
      </c>
      <c r="I741" t="n">
        <v>0.774192807904035</v>
      </c>
      <c r="K741" t="n">
        <v>2</v>
      </c>
      <c r="M741" t="n">
        <v>500</v>
      </c>
      <c r="N741" t="inlineStr">
        <is>
          <t>More than 3 adjacent zinc finger factors{2.3.3}</t>
        </is>
      </c>
      <c r="O741" t="inlineStr">
        <is>
          <t>unclassified{2.3.3.0}</t>
        </is>
      </c>
      <c r="P741" t="n">
        <v>26629</v>
      </c>
      <c r="Q741" t="n">
        <v>115196</v>
      </c>
      <c r="R741" t="inlineStr">
        <is>
          <t>ZN554_HUMAN</t>
        </is>
      </c>
      <c r="S741" t="inlineStr">
        <is>
          <t>Q86TJ5</t>
        </is>
      </c>
    </row>
    <row r="742">
      <c r="A742" t="inlineStr">
        <is>
          <t>ZN563_HUMAN.H11MO.0.C</t>
        </is>
      </c>
      <c r="B742" t="inlineStr">
        <is>
          <t>ZNF563</t>
        </is>
      </c>
      <c r="C742" t="n">
        <v>21</v>
      </c>
      <c r="D742" t="inlineStr">
        <is>
          <t>C</t>
        </is>
      </c>
      <c r="E742" t="n">
        <v>0</v>
      </c>
      <c r="F742" t="inlineStr">
        <is>
          <t>dKdnKCMbndShRKCMvChSh</t>
        </is>
      </c>
      <c r="G742" t="inlineStr">
        <is>
          <t>HOCOMOCOv11</t>
        </is>
      </c>
      <c r="H742" t="inlineStr">
        <is>
          <t>ChIP-Seq</t>
        </is>
      </c>
      <c r="I742" t="n">
        <v>0.885887640601749</v>
      </c>
      <c r="K742" t="n">
        <v>4</v>
      </c>
      <c r="M742" t="n">
        <v>499</v>
      </c>
      <c r="N742" t="inlineStr">
        <is>
          <t>More than 3 adjacent zinc finger factors{2.3.3}</t>
        </is>
      </c>
      <c r="O742" t="inlineStr">
        <is>
          <t>ZNF763-like factors{2.3.3.33}</t>
        </is>
      </c>
      <c r="P742" t="n">
        <v>30498</v>
      </c>
      <c r="Q742" t="n">
        <v>147837</v>
      </c>
      <c r="R742" t="inlineStr">
        <is>
          <t>ZN563_HUMAN</t>
        </is>
      </c>
      <c r="S742" t="inlineStr">
        <is>
          <t>Q8TA94</t>
        </is>
      </c>
    </row>
    <row r="743">
      <c r="A743" t="inlineStr">
        <is>
          <t>ZN563_HUMAN.H11MO.1.C</t>
        </is>
      </c>
      <c r="B743" t="inlineStr">
        <is>
          <t>ZNF563</t>
        </is>
      </c>
      <c r="C743" t="n">
        <v>12</v>
      </c>
      <c r="D743" t="inlineStr">
        <is>
          <t>C</t>
        </is>
      </c>
      <c r="E743" t="n">
        <v>1</v>
      </c>
      <c r="F743" t="inlineStr">
        <is>
          <t>ShRKCAGCdShR</t>
        </is>
      </c>
      <c r="G743" t="inlineStr">
        <is>
          <t>HOCOMOCOv11</t>
        </is>
      </c>
      <c r="H743" t="inlineStr">
        <is>
          <t>ChIP-Seq</t>
        </is>
      </c>
      <c r="I743" t="n">
        <v>0.862974768602591</v>
      </c>
      <c r="K743" t="n">
        <v>4</v>
      </c>
      <c r="M743" t="n">
        <v>500</v>
      </c>
      <c r="N743" t="inlineStr">
        <is>
          <t>More than 3 adjacent zinc finger factors{2.3.3}</t>
        </is>
      </c>
      <c r="O743" t="inlineStr">
        <is>
          <t>ZNF763-like factors{2.3.3.33}</t>
        </is>
      </c>
      <c r="P743" t="n">
        <v>30498</v>
      </c>
      <c r="Q743" t="n">
        <v>147837</v>
      </c>
      <c r="R743" t="inlineStr">
        <is>
          <t>ZN563_HUMAN</t>
        </is>
      </c>
      <c r="S743" t="inlineStr">
        <is>
          <t>Q8TA94</t>
        </is>
      </c>
    </row>
    <row r="744">
      <c r="A744" t="inlineStr">
        <is>
          <t>ZN582_HUMAN.H11MO.0.C</t>
        </is>
      </c>
      <c r="B744" t="inlineStr">
        <is>
          <t>ZNF582</t>
        </is>
      </c>
      <c r="C744" t="n">
        <v>24</v>
      </c>
      <c r="D744" t="inlineStr">
        <is>
          <t>C</t>
        </is>
      </c>
      <c r="E744" t="n">
        <v>0</v>
      </c>
      <c r="F744" t="inlineStr">
        <is>
          <t>vKMWTGSWnTbGRMTGSAAdYAWM</t>
        </is>
      </c>
      <c r="G744" t="inlineStr">
        <is>
          <t>HOCOMOCOv11</t>
        </is>
      </c>
      <c r="H744" t="inlineStr">
        <is>
          <t>ChIP-Seq</t>
        </is>
      </c>
      <c r="I744" t="n">
        <v>0.852065263680998</v>
      </c>
      <c r="K744" t="n">
        <v>3</v>
      </c>
      <c r="M744" t="n">
        <v>261</v>
      </c>
      <c r="N744" t="inlineStr">
        <is>
          <t>More than 3 adjacent zinc finger factors{2.3.3}</t>
        </is>
      </c>
      <c r="O744" t="inlineStr">
        <is>
          <t>ZNF620-like factors{2.3.3.35}</t>
        </is>
      </c>
      <c r="P744" t="n">
        <v>26421</v>
      </c>
      <c r="Q744" t="n">
        <v>147948</v>
      </c>
      <c r="R744" t="inlineStr">
        <is>
          <t>ZN582_HUMAN</t>
        </is>
      </c>
      <c r="S744" t="inlineStr">
        <is>
          <t>Q96NG8</t>
        </is>
      </c>
    </row>
    <row r="745">
      <c r="A745" t="inlineStr">
        <is>
          <t>ZN586_HUMAN.H11MO.0.C</t>
        </is>
      </c>
      <c r="B745" t="inlineStr">
        <is>
          <t>ZNF586</t>
        </is>
      </c>
      <c r="C745" t="n">
        <v>20</v>
      </c>
      <c r="D745" t="inlineStr">
        <is>
          <t>C</t>
        </is>
      </c>
      <c r="E745" t="n">
        <v>0</v>
      </c>
      <c r="F745" t="inlineStr">
        <is>
          <t>AGGCCTAGGAGGAAAAAATG</t>
        </is>
      </c>
      <c r="G745" t="inlineStr">
        <is>
          <t>HOCOMOCOv11</t>
        </is>
      </c>
      <c r="H745" t="inlineStr">
        <is>
          <t>ChIP-Seq</t>
        </is>
      </c>
      <c r="I745" t="n">
        <v>0.999658299085086</v>
      </c>
      <c r="K745" t="n">
        <v>4</v>
      </c>
      <c r="M745" t="n">
        <v>472</v>
      </c>
      <c r="N745" t="inlineStr">
        <is>
          <t>More than 3 adjacent zinc finger factors{2.3.3}</t>
        </is>
      </c>
      <c r="O745" t="inlineStr">
        <is>
          <t>unclassified{2.3.3.0}</t>
        </is>
      </c>
      <c r="P745" t="n">
        <v>25949</v>
      </c>
      <c r="Q745" t="n">
        <v>54807</v>
      </c>
      <c r="R745" t="inlineStr">
        <is>
          <t>ZN586_HUMAN</t>
        </is>
      </c>
      <c r="S745" t="inlineStr">
        <is>
          <t>Q9NXT0</t>
        </is>
      </c>
    </row>
    <row r="746">
      <c r="A746" t="inlineStr">
        <is>
          <t>ZN589_HUMAN.H11MO.0.D</t>
        </is>
      </c>
      <c r="B746" t="inlineStr">
        <is>
          <t>ZNF589</t>
        </is>
      </c>
      <c r="C746" t="n">
        <v>16</v>
      </c>
      <c r="D746" t="inlineStr">
        <is>
          <t>D</t>
        </is>
      </c>
      <c r="E746" t="n">
        <v>0</v>
      </c>
      <c r="F746" t="inlineStr">
        <is>
          <t>nMMRSKGKTWYWRYSb</t>
        </is>
      </c>
      <c r="G746" t="inlineStr">
        <is>
          <t>HOCOMOCOv9</t>
        </is>
      </c>
      <c r="H746" t="inlineStr">
        <is>
          <t>Integrative</t>
        </is>
      </c>
      <c r="M746" t="n">
        <v>15</v>
      </c>
      <c r="N746" t="inlineStr">
        <is>
          <t>More than 3 adjacent zinc finger factors{2.3.3}</t>
        </is>
      </c>
      <c r="O746" t="inlineStr">
        <is>
          <t>unclassified{2.3.3.0}</t>
        </is>
      </c>
      <c r="P746" t="n">
        <v>16747</v>
      </c>
      <c r="Q746" t="n">
        <v>51385</v>
      </c>
      <c r="R746" t="inlineStr">
        <is>
          <t>ZN589_HUMAN</t>
        </is>
      </c>
      <c r="S746" t="inlineStr">
        <is>
          <t>Q86UQ0</t>
        </is>
      </c>
    </row>
    <row r="747">
      <c r="A747" t="inlineStr">
        <is>
          <t>ZN652_HUMAN.H11MO.0.D</t>
        </is>
      </c>
      <c r="B747" t="inlineStr">
        <is>
          <t>ZNF652</t>
        </is>
      </c>
      <c r="C747" t="n">
        <v>11</v>
      </c>
      <c r="D747" t="inlineStr">
        <is>
          <t>D</t>
        </is>
      </c>
      <c r="E747" t="n">
        <v>0</v>
      </c>
      <c r="F747" t="inlineStr">
        <is>
          <t>nRdKGGTTAAh</t>
        </is>
      </c>
      <c r="G747" t="inlineStr">
        <is>
          <t>HOCOMOCOv10</t>
        </is>
      </c>
      <c r="H747" t="inlineStr">
        <is>
          <t>HT-SELEX</t>
        </is>
      </c>
      <c r="M747" t="n">
        <v>236</v>
      </c>
      <c r="N747" t="inlineStr">
        <is>
          <t>More than 3 adjacent zinc finger factors{2.3.3}</t>
        </is>
      </c>
      <c r="O747" t="inlineStr">
        <is>
          <t>ZNF652-like factors{2.3.3.29}</t>
        </is>
      </c>
      <c r="P747" t="n">
        <v>29147</v>
      </c>
      <c r="Q747" t="n">
        <v>22834</v>
      </c>
      <c r="R747" t="inlineStr">
        <is>
          <t>ZN652_HUMAN</t>
        </is>
      </c>
      <c r="S747" t="inlineStr">
        <is>
          <t>Q9Y2D9</t>
        </is>
      </c>
    </row>
    <row r="748">
      <c r="A748" t="inlineStr">
        <is>
          <t>ZN667_HUMAN.H11MO.0.C</t>
        </is>
      </c>
      <c r="B748" t="inlineStr">
        <is>
          <t>ZNF667</t>
        </is>
      </c>
      <c r="C748" t="n">
        <v>19</v>
      </c>
      <c r="D748" t="inlineStr">
        <is>
          <t>C</t>
        </is>
      </c>
      <c r="E748" t="n">
        <v>0</v>
      </c>
      <c r="F748" t="inlineStr">
        <is>
          <t>vdKbChKbMRRWKYYShbh</t>
        </is>
      </c>
      <c r="G748" t="inlineStr">
        <is>
          <t>HOCOMOCOv11</t>
        </is>
      </c>
      <c r="H748" t="inlineStr">
        <is>
          <t>ChIP-Seq</t>
        </is>
      </c>
      <c r="I748" t="n">
        <v>0.808596235631157</v>
      </c>
      <c r="K748" t="n">
        <v>3</v>
      </c>
      <c r="M748" t="n">
        <v>500</v>
      </c>
      <c r="N748" t="inlineStr">
        <is>
          <t>More than 3 adjacent zinc finger factors{2.3.3}</t>
        </is>
      </c>
      <c r="O748" t="inlineStr">
        <is>
          <t>unclassified{2.3.3.0}</t>
        </is>
      </c>
      <c r="P748" t="n">
        <v>28854</v>
      </c>
      <c r="Q748" t="n">
        <v>63934</v>
      </c>
      <c r="R748" t="inlineStr">
        <is>
          <t>ZN667_HUMAN</t>
        </is>
      </c>
      <c r="S748" t="inlineStr">
        <is>
          <t>Q5HYK9</t>
        </is>
      </c>
    </row>
    <row r="749">
      <c r="A749" t="inlineStr">
        <is>
          <t>ZN680_HUMAN.H11MO.0.C</t>
        </is>
      </c>
      <c r="B749" t="inlineStr">
        <is>
          <t>ZNF680</t>
        </is>
      </c>
      <c r="C749" t="n">
        <v>20</v>
      </c>
      <c r="D749" t="inlineStr">
        <is>
          <t>C</t>
        </is>
      </c>
      <c r="E749" t="n">
        <v>0</v>
      </c>
      <c r="F749" t="inlineStr">
        <is>
          <t>YRYRhCCARGAAGAATRAGG</t>
        </is>
      </c>
      <c r="G749" t="inlineStr">
        <is>
          <t>HOCOMOCOv11</t>
        </is>
      </c>
      <c r="H749" t="inlineStr">
        <is>
          <t>ChIP-Seq</t>
        </is>
      </c>
      <c r="I749" t="n">
        <v>0.99853819555003</v>
      </c>
      <c r="K749" t="n">
        <v>3</v>
      </c>
      <c r="M749" t="n">
        <v>309</v>
      </c>
      <c r="N749" t="inlineStr">
        <is>
          <t>More than 3 adjacent zinc finger factors{2.3.3}</t>
        </is>
      </c>
      <c r="O749" t="inlineStr">
        <is>
          <t>unclassified{2.3.3.0}</t>
        </is>
      </c>
      <c r="P749" t="n">
        <v>26897</v>
      </c>
      <c r="Q749" t="n">
        <v>340252</v>
      </c>
      <c r="R749" t="inlineStr">
        <is>
          <t>ZN680_HUMAN</t>
        </is>
      </c>
      <c r="S749" t="inlineStr">
        <is>
          <t>Q8NEM1</t>
        </is>
      </c>
    </row>
    <row r="750">
      <c r="A750" t="inlineStr">
        <is>
          <t>ZN708_HUMAN.H11MO.0.C</t>
        </is>
      </c>
      <c r="B750" t="inlineStr">
        <is>
          <t>ZNF708</t>
        </is>
      </c>
      <c r="C750" t="n">
        <v>20</v>
      </c>
      <c r="D750" t="inlineStr">
        <is>
          <t>C</t>
        </is>
      </c>
      <c r="E750" t="n">
        <v>0</v>
      </c>
      <c r="F750" t="inlineStr">
        <is>
          <t>vvvhhddMRRnAGGYACAGC</t>
        </is>
      </c>
      <c r="G750" t="inlineStr">
        <is>
          <t>HOCOMOCOv11</t>
        </is>
      </c>
      <c r="H750" t="inlineStr">
        <is>
          <t>ChIP-Seq</t>
        </is>
      </c>
      <c r="I750" t="n">
        <v>0.838195951033386</v>
      </c>
      <c r="K750" t="n">
        <v>3</v>
      </c>
      <c r="M750" t="n">
        <v>359</v>
      </c>
      <c r="N750" t="inlineStr">
        <is>
          <t>More than 3 adjacent zinc finger factors{2.3.3}</t>
        </is>
      </c>
      <c r="O750" t="inlineStr">
        <is>
          <t>unclassified{2.3.3.0}</t>
        </is>
      </c>
      <c r="P750" t="n">
        <v>12945</v>
      </c>
      <c r="Q750" t="n">
        <v>7562</v>
      </c>
      <c r="R750" t="inlineStr">
        <is>
          <t>ZN708_HUMAN</t>
        </is>
      </c>
      <c r="S750" t="inlineStr">
        <is>
          <t>P17019</t>
        </is>
      </c>
    </row>
    <row r="751">
      <c r="A751" t="inlineStr">
        <is>
          <t>ZN708_HUMAN.H11MO.1.D</t>
        </is>
      </c>
      <c r="B751" t="inlineStr">
        <is>
          <t>ZNF708</t>
        </is>
      </c>
      <c r="C751" t="n">
        <v>9</v>
      </c>
      <c r="D751" t="inlineStr">
        <is>
          <t>D</t>
        </is>
      </c>
      <c r="E751" t="n">
        <v>1</v>
      </c>
      <c r="F751" t="inlineStr">
        <is>
          <t>AGGYACAGM</t>
        </is>
      </c>
      <c r="G751" t="inlineStr">
        <is>
          <t>HOCOMOCOv11</t>
        </is>
      </c>
      <c r="H751" t="inlineStr">
        <is>
          <t>ChIP-Seq</t>
        </is>
      </c>
      <c r="I751" t="n">
        <v>0.795064716418131</v>
      </c>
      <c r="K751" t="n">
        <v>3</v>
      </c>
      <c r="M751" t="n">
        <v>439</v>
      </c>
      <c r="N751" t="inlineStr">
        <is>
          <t>More than 3 adjacent zinc finger factors{2.3.3}</t>
        </is>
      </c>
      <c r="O751" t="inlineStr">
        <is>
          <t>unclassified{2.3.3.0}</t>
        </is>
      </c>
      <c r="P751" t="n">
        <v>12945</v>
      </c>
      <c r="Q751" t="n">
        <v>7562</v>
      </c>
      <c r="R751" t="inlineStr">
        <is>
          <t>ZN708_HUMAN</t>
        </is>
      </c>
      <c r="S751" t="inlineStr">
        <is>
          <t>P17019</t>
        </is>
      </c>
    </row>
    <row r="752">
      <c r="A752" t="inlineStr">
        <is>
          <t>ZN713_HUMAN.H11MO.0.D</t>
        </is>
      </c>
      <c r="B752" t="inlineStr">
        <is>
          <t>ZNF713</t>
        </is>
      </c>
      <c r="C752" t="n">
        <v>19</v>
      </c>
      <c r="D752" t="inlineStr">
        <is>
          <t>D</t>
        </is>
      </c>
      <c r="E752" t="n">
        <v>0</v>
      </c>
      <c r="F752" t="inlineStr">
        <is>
          <t>ddRRMMRAAnGvSAnKMWd</t>
        </is>
      </c>
      <c r="G752" t="inlineStr">
        <is>
          <t>HOCOMOCOv10</t>
        </is>
      </c>
      <c r="H752" t="inlineStr">
        <is>
          <t>HT-SELEX</t>
        </is>
      </c>
      <c r="M752" t="n">
        <v>222</v>
      </c>
      <c r="N752" t="inlineStr">
        <is>
          <t>More than 3 adjacent zinc finger factors{2.3.3}</t>
        </is>
      </c>
      <c r="O752" t="inlineStr">
        <is>
          <t>unclassified{2.3.3.0}</t>
        </is>
      </c>
      <c r="P752" t="n">
        <v>22043</v>
      </c>
      <c r="R752" t="inlineStr">
        <is>
          <t>ZN713_HUMAN</t>
        </is>
      </c>
      <c r="S752" t="inlineStr">
        <is>
          <t>Q8N859</t>
        </is>
      </c>
    </row>
    <row r="753">
      <c r="A753" t="inlineStr">
        <is>
          <t>ZN740_HUMAN.H11MO.0.D</t>
        </is>
      </c>
      <c r="B753" t="inlineStr">
        <is>
          <t>ZNF740</t>
        </is>
      </c>
      <c r="C753" t="n">
        <v>14</v>
      </c>
      <c r="D753" t="inlineStr">
        <is>
          <t>D</t>
        </is>
      </c>
      <c r="E753" t="n">
        <v>0</v>
      </c>
      <c r="F753" t="inlineStr">
        <is>
          <t>ddKGGGGGGGhddd</t>
        </is>
      </c>
      <c r="G753" t="inlineStr">
        <is>
          <t>HOCOMOCOv10</t>
        </is>
      </c>
      <c r="H753" t="inlineStr">
        <is>
          <t>HT-SELEX</t>
        </is>
      </c>
      <c r="M753" t="n">
        <v>2301</v>
      </c>
      <c r="N753" t="inlineStr">
        <is>
          <t>Other factors with up to three adjacent zinc fingers{2.3.2}</t>
        </is>
      </c>
      <c r="O753" t="inlineStr">
        <is>
          <t>Other three adjacent zinc finger factors{2.3.2.4}</t>
        </is>
      </c>
      <c r="P753" t="n">
        <v>27465</v>
      </c>
      <c r="Q753" t="n">
        <v>283337</v>
      </c>
      <c r="R753" t="inlineStr">
        <is>
          <t>ZN740_HUMAN</t>
        </is>
      </c>
      <c r="S753" t="inlineStr">
        <is>
          <t>Q8NDX6</t>
        </is>
      </c>
    </row>
    <row r="754">
      <c r="A754" t="inlineStr">
        <is>
          <t>ZN768_HUMAN.H11MO.0.C</t>
        </is>
      </c>
      <c r="B754" t="inlineStr">
        <is>
          <t>ZNF768</t>
        </is>
      </c>
      <c r="C754" t="n">
        <v>20</v>
      </c>
      <c r="D754" t="inlineStr">
        <is>
          <t>C</t>
        </is>
      </c>
      <c r="E754" t="n">
        <v>0</v>
      </c>
      <c r="F754" t="inlineStr">
        <is>
          <t>vRRGMWCAGAGAGGKbRRGb</t>
        </is>
      </c>
      <c r="G754" t="inlineStr">
        <is>
          <t>HOCOMOCOv11</t>
        </is>
      </c>
      <c r="H754" t="inlineStr">
        <is>
          <t>ChIP-Seq</t>
        </is>
      </c>
      <c r="I754" t="n">
        <v>0.880814476737912</v>
      </c>
      <c r="K754" t="n">
        <v>4</v>
      </c>
      <c r="M754" t="n">
        <v>424</v>
      </c>
      <c r="N754" t="inlineStr">
        <is>
          <t>More than 3 adjacent zinc finger factors{2.3.3}</t>
        </is>
      </c>
      <c r="O754" t="inlineStr">
        <is>
          <t>unclassified{2.3.3.0}</t>
        </is>
      </c>
      <c r="P754" t="n">
        <v>26273</v>
      </c>
      <c r="Q754" t="n">
        <v>79724</v>
      </c>
      <c r="R754" t="inlineStr">
        <is>
          <t>ZN768_HUMAN</t>
        </is>
      </c>
      <c r="S754" t="inlineStr">
        <is>
          <t>Q9H5H4</t>
        </is>
      </c>
    </row>
    <row r="755">
      <c r="A755" t="inlineStr">
        <is>
          <t>ZN770_HUMAN.H11MO.0.C</t>
        </is>
      </c>
      <c r="B755" t="inlineStr">
        <is>
          <t>ZNF770</t>
        </is>
      </c>
      <c r="C755" t="n">
        <v>22</v>
      </c>
      <c r="D755" t="inlineStr">
        <is>
          <t>C</t>
        </is>
      </c>
      <c r="E755" t="n">
        <v>0</v>
      </c>
      <c r="F755" t="inlineStr">
        <is>
          <t>dGGAGGCYRRRRbdRRRGRvbb</t>
        </is>
      </c>
      <c r="G755" t="inlineStr">
        <is>
          <t>HOCOMOCOv11</t>
        </is>
      </c>
      <c r="H755" t="inlineStr">
        <is>
          <t>ChIP-Seq</t>
        </is>
      </c>
      <c r="I755" t="n">
        <v>0.9687280695111939</v>
      </c>
      <c r="K755" t="n">
        <v>3</v>
      </c>
      <c r="M755" t="n">
        <v>491</v>
      </c>
      <c r="N755" t="inlineStr">
        <is>
          <t>Factors with multiple dispersed zinc fingers{2.3.4}</t>
        </is>
      </c>
      <c r="O755" t="inlineStr">
        <is>
          <t>unclassified{2.3.4.0}</t>
        </is>
      </c>
      <c r="P755" t="n">
        <v>26061</v>
      </c>
      <c r="Q755" t="n">
        <v>54989</v>
      </c>
      <c r="R755" t="inlineStr">
        <is>
          <t>ZN770_HUMAN</t>
        </is>
      </c>
      <c r="S755" t="inlineStr">
        <is>
          <t>Q6IQ21</t>
        </is>
      </c>
    </row>
    <row r="756">
      <c r="A756" t="inlineStr">
        <is>
          <t>ZN770_HUMAN.H11MO.1.C</t>
        </is>
      </c>
      <c r="B756" t="inlineStr">
        <is>
          <t>ZNF770</t>
        </is>
      </c>
      <c r="C756" t="n">
        <v>11</v>
      </c>
      <c r="D756" t="inlineStr">
        <is>
          <t>C</t>
        </is>
      </c>
      <c r="E756" t="n">
        <v>1</v>
      </c>
      <c r="F756" t="inlineStr">
        <is>
          <t>dGGAGGCYGvR</t>
        </is>
      </c>
      <c r="G756" t="inlineStr">
        <is>
          <t>HOCOMOCOv11</t>
        </is>
      </c>
      <c r="H756" t="inlineStr">
        <is>
          <t>ChIP-Seq</t>
        </is>
      </c>
      <c r="I756" t="n">
        <v>0.962028508462226</v>
      </c>
      <c r="K756" t="n">
        <v>3</v>
      </c>
      <c r="M756" t="n">
        <v>491</v>
      </c>
      <c r="N756" t="inlineStr">
        <is>
          <t>Factors with multiple dispersed zinc fingers{2.3.4}</t>
        </is>
      </c>
      <c r="O756" t="inlineStr">
        <is>
          <t>unclassified{2.3.4.0}</t>
        </is>
      </c>
      <c r="P756" t="n">
        <v>26061</v>
      </c>
      <c r="Q756" t="n">
        <v>54989</v>
      </c>
      <c r="R756" t="inlineStr">
        <is>
          <t>ZN770_HUMAN</t>
        </is>
      </c>
      <c r="S756" t="inlineStr">
        <is>
          <t>Q6IQ21</t>
        </is>
      </c>
    </row>
    <row r="757">
      <c r="A757" t="inlineStr">
        <is>
          <t>ZN784_HUMAN.H11MO.0.D</t>
        </is>
      </c>
      <c r="B757" t="inlineStr">
        <is>
          <t>ZNF784</t>
        </is>
      </c>
      <c r="C757" t="n">
        <v>11</v>
      </c>
      <c r="D757" t="inlineStr">
        <is>
          <t>D</t>
        </is>
      </c>
      <c r="E757" t="n">
        <v>0</v>
      </c>
      <c r="F757" t="inlineStr">
        <is>
          <t>dvGGTAGGTvn</t>
        </is>
      </c>
      <c r="G757" t="inlineStr">
        <is>
          <t>HOCOMOCOv10</t>
        </is>
      </c>
      <c r="H757" t="inlineStr">
        <is>
          <t>HT-SELEX</t>
        </is>
      </c>
      <c r="M757" t="n">
        <v>256</v>
      </c>
      <c r="N757" t="inlineStr">
        <is>
          <t>Factors with multiple dispersed zinc fingers{2.3.4}</t>
        </is>
      </c>
      <c r="O757" t="inlineStr">
        <is>
          <t>unclassified{2.3.4.0}</t>
        </is>
      </c>
      <c r="P757" t="n">
        <v>33111</v>
      </c>
      <c r="Q757" t="n">
        <v>147808</v>
      </c>
      <c r="R757" t="inlineStr">
        <is>
          <t>ZN784_HUMAN</t>
        </is>
      </c>
      <c r="S757" t="inlineStr">
        <is>
          <t>Q8NCA9</t>
        </is>
      </c>
    </row>
    <row r="758">
      <c r="A758" t="inlineStr">
        <is>
          <t>ZN816_HUMAN.H11MO.0.C</t>
        </is>
      </c>
      <c r="B758" t="inlineStr">
        <is>
          <t>ZNF816</t>
        </is>
      </c>
      <c r="C758" t="n">
        <v>21</v>
      </c>
      <c r="D758" t="inlineStr">
        <is>
          <t>C</t>
        </is>
      </c>
      <c r="E758" t="n">
        <v>0</v>
      </c>
      <c r="F758" t="inlineStr">
        <is>
          <t>vRvdvRdGGGGACMKGhhdRR</t>
        </is>
      </c>
      <c r="G758" t="inlineStr">
        <is>
          <t>HOCOMOCOv11</t>
        </is>
      </c>
      <c r="H758" t="inlineStr">
        <is>
          <t>ChIP-Seq</t>
        </is>
      </c>
      <c r="I758" t="n">
        <v>0.949838033257448</v>
      </c>
      <c r="K758" t="n">
        <v>4</v>
      </c>
      <c r="M758" t="n">
        <v>430</v>
      </c>
      <c r="N758" t="inlineStr">
        <is>
          <t>More than 3 adjacent zinc finger factors{2.3.3}</t>
        </is>
      </c>
      <c r="O758" t="inlineStr">
        <is>
          <t>ZNF816A-like factors{2.3.3.73}</t>
        </is>
      </c>
      <c r="P758" t="n">
        <v>26995</v>
      </c>
      <c r="Q758" t="n">
        <v>125893</v>
      </c>
      <c r="R758" t="inlineStr">
        <is>
          <t>ZN816_HUMAN</t>
        </is>
      </c>
      <c r="S758" t="inlineStr">
        <is>
          <t>Q0VGE8</t>
        </is>
      </c>
    </row>
    <row r="759">
      <c r="A759" t="inlineStr">
        <is>
          <t>ZN816_HUMAN.H11MO.1.C</t>
        </is>
      </c>
      <c r="B759" t="inlineStr">
        <is>
          <t>ZNF816</t>
        </is>
      </c>
      <c r="C759" t="n">
        <v>14</v>
      </c>
      <c r="D759" t="inlineStr">
        <is>
          <t>C</t>
        </is>
      </c>
      <c r="E759" t="n">
        <v>1</v>
      </c>
      <c r="F759" t="inlineStr">
        <is>
          <t>vddRGGGAMWdRhd</t>
        </is>
      </c>
      <c r="G759" t="inlineStr">
        <is>
          <t>HOCOMOCOv11</t>
        </is>
      </c>
      <c r="H759" t="inlineStr">
        <is>
          <t>ChIP-Seq</t>
        </is>
      </c>
      <c r="I759" t="n">
        <v>0.888259895950457</v>
      </c>
      <c r="K759" t="n">
        <v>4</v>
      </c>
      <c r="M759" t="n">
        <v>464</v>
      </c>
      <c r="N759" t="inlineStr">
        <is>
          <t>More than 3 adjacent zinc finger factors{2.3.3}</t>
        </is>
      </c>
      <c r="O759" t="inlineStr">
        <is>
          <t>ZNF816A-like factors{2.3.3.73}</t>
        </is>
      </c>
      <c r="P759" t="n">
        <v>26995</v>
      </c>
      <c r="Q759" t="n">
        <v>125893</v>
      </c>
      <c r="R759" t="inlineStr">
        <is>
          <t>ZN816_HUMAN</t>
        </is>
      </c>
      <c r="S759" t="inlineStr">
        <is>
          <t>Q0VGE8</t>
        </is>
      </c>
    </row>
    <row r="760">
      <c r="A760" t="inlineStr">
        <is>
          <t>ZNF18_HUMAN.H11MO.0.C</t>
        </is>
      </c>
      <c r="B760" t="inlineStr">
        <is>
          <t>ZNF18</t>
        </is>
      </c>
      <c r="C760" t="n">
        <v>12</v>
      </c>
      <c r="D760" t="inlineStr">
        <is>
          <t>C</t>
        </is>
      </c>
      <c r="E760" t="n">
        <v>0</v>
      </c>
      <c r="F760" t="inlineStr">
        <is>
          <t>RGTGTGARYhbd</t>
        </is>
      </c>
      <c r="G760" t="inlineStr">
        <is>
          <t>HOCOMOCOv11</t>
        </is>
      </c>
      <c r="H760" t="inlineStr">
        <is>
          <t>ChIP-Seq</t>
        </is>
      </c>
      <c r="I760" t="n">
        <v>0.951939492503021</v>
      </c>
      <c r="K760" t="n">
        <v>4</v>
      </c>
      <c r="M760" t="n">
        <v>500</v>
      </c>
      <c r="N760" t="inlineStr">
        <is>
          <t>More than 3 adjacent zinc finger factors{2.3.3}</t>
        </is>
      </c>
      <c r="O760" t="inlineStr">
        <is>
          <t>unclassified{2.3.3.0}</t>
        </is>
      </c>
      <c r="P760" t="n">
        <v>12969</v>
      </c>
      <c r="Q760" t="n">
        <v>7566</v>
      </c>
      <c r="R760" t="inlineStr">
        <is>
          <t>ZNF18_HUMAN</t>
        </is>
      </c>
      <c r="S760" t="inlineStr">
        <is>
          <t>P17022</t>
        </is>
      </c>
    </row>
    <row r="761">
      <c r="A761" t="inlineStr">
        <is>
          <t>ZNF41_HUMAN.H11MO.0.C</t>
        </is>
      </c>
      <c r="B761" t="inlineStr">
        <is>
          <t>ZNF41</t>
        </is>
      </c>
      <c r="C761" t="n">
        <v>24</v>
      </c>
      <c r="D761" t="inlineStr">
        <is>
          <t>C</t>
        </is>
      </c>
      <c r="E761" t="n">
        <v>0</v>
      </c>
      <c r="F761" t="inlineStr">
        <is>
          <t>vRMRRGRRARhvvRvSACMAWSWR</t>
        </is>
      </c>
      <c r="G761" t="inlineStr">
        <is>
          <t>HOCOMOCOv11</t>
        </is>
      </c>
      <c r="H761" t="inlineStr">
        <is>
          <t>ChIP-Seq</t>
        </is>
      </c>
      <c r="I761" t="n">
        <v>0.89415837911806</v>
      </c>
      <c r="K761" t="n">
        <v>4</v>
      </c>
      <c r="M761" t="n">
        <v>349</v>
      </c>
      <c r="N761" t="inlineStr">
        <is>
          <t>More than 3 adjacent zinc finger factors{2.3.3}</t>
        </is>
      </c>
      <c r="O761" t="inlineStr">
        <is>
          <t>ZFN81-like factors{2.3.3.68}</t>
        </is>
      </c>
      <c r="P761" t="n">
        <v>13107</v>
      </c>
      <c r="Q761" t="n">
        <v>7592</v>
      </c>
      <c r="R761" t="inlineStr">
        <is>
          <t>ZNF41_HUMAN</t>
        </is>
      </c>
      <c r="S761" t="inlineStr">
        <is>
          <t>P51814</t>
        </is>
      </c>
    </row>
    <row r="762">
      <c r="A762" t="inlineStr">
        <is>
          <t>ZNF41_HUMAN.H11MO.1.C</t>
        </is>
      </c>
      <c r="B762" t="inlineStr">
        <is>
          <t>ZNF41</t>
        </is>
      </c>
      <c r="C762" t="n">
        <v>12</v>
      </c>
      <c r="D762" t="inlineStr">
        <is>
          <t>C</t>
        </is>
      </c>
      <c r="E762" t="n">
        <v>1</v>
      </c>
      <c r="F762" t="inlineStr">
        <is>
          <t>MAYARGGRARhv</t>
        </is>
      </c>
      <c r="G762" t="inlineStr">
        <is>
          <t>HOCOMOCOv11</t>
        </is>
      </c>
      <c r="H762" t="inlineStr">
        <is>
          <t>ChIP-Seq</t>
        </is>
      </c>
      <c r="I762" t="n">
        <v>0.854356051067436</v>
      </c>
      <c r="K762" t="n">
        <v>4</v>
      </c>
      <c r="M762" t="n">
        <v>500</v>
      </c>
      <c r="N762" t="inlineStr">
        <is>
          <t>More than 3 adjacent zinc finger factors{2.3.3}</t>
        </is>
      </c>
      <c r="O762" t="inlineStr">
        <is>
          <t>ZFN81-like factors{2.3.3.68}</t>
        </is>
      </c>
      <c r="P762" t="n">
        <v>13107</v>
      </c>
      <c r="Q762" t="n">
        <v>7592</v>
      </c>
      <c r="R762" t="inlineStr">
        <is>
          <t>ZNF41_HUMAN</t>
        </is>
      </c>
      <c r="S762" t="inlineStr">
        <is>
          <t>P51814</t>
        </is>
      </c>
    </row>
    <row r="763">
      <c r="A763" t="inlineStr">
        <is>
          <t>ZNF76_HUMAN.H11MO.0.C</t>
        </is>
      </c>
      <c r="B763" t="inlineStr">
        <is>
          <t>ZNF76</t>
        </is>
      </c>
      <c r="C763" t="n">
        <v>22</v>
      </c>
      <c r="D763" t="inlineStr">
        <is>
          <t>C</t>
        </is>
      </c>
      <c r="E763" t="n">
        <v>0</v>
      </c>
      <c r="F763" t="inlineStr">
        <is>
          <t>vddGSMYbSTGGGAvdKSKRRK</t>
        </is>
      </c>
      <c r="G763" t="inlineStr">
        <is>
          <t>HOCOMOCOv11</t>
        </is>
      </c>
      <c r="H763" t="inlineStr">
        <is>
          <t>ChIP-Seq</t>
        </is>
      </c>
      <c r="I763" t="n">
        <v>0.985046191689895</v>
      </c>
      <c r="K763" t="n">
        <v>4</v>
      </c>
      <c r="M763" t="n">
        <v>498</v>
      </c>
      <c r="N763" t="inlineStr">
        <is>
          <t>More than 3 adjacent zinc finger factors{2.3.3}</t>
        </is>
      </c>
      <c r="O763" t="inlineStr">
        <is>
          <t>ZNF76-like factors{2.3.3.28}</t>
        </is>
      </c>
      <c r="P763" t="n">
        <v>13149</v>
      </c>
      <c r="Q763" t="n">
        <v>7629</v>
      </c>
      <c r="R763" t="inlineStr">
        <is>
          <t>ZNF76_HUMAN</t>
        </is>
      </c>
      <c r="S763" t="inlineStr">
        <is>
          <t>P36508</t>
        </is>
      </c>
    </row>
    <row r="764">
      <c r="A764" t="inlineStr">
        <is>
          <t>ZNF85_HUMAN.H11MO.0.C</t>
        </is>
      </c>
      <c r="B764" t="inlineStr">
        <is>
          <t>ZNF85</t>
        </is>
      </c>
      <c r="C764" t="n">
        <v>20</v>
      </c>
      <c r="D764" t="inlineStr">
        <is>
          <t>C</t>
        </is>
      </c>
      <c r="E764" t="n">
        <v>0</v>
      </c>
      <c r="F764" t="inlineStr">
        <is>
          <t>RdWRRMRWvKGMWGbAATCW</t>
        </is>
      </c>
      <c r="G764" t="inlineStr">
        <is>
          <t>HOCOMOCOv11</t>
        </is>
      </c>
      <c r="H764" t="inlineStr">
        <is>
          <t>ChIP-Seq</t>
        </is>
      </c>
      <c r="I764" t="n">
        <v>0.89934187841305</v>
      </c>
      <c r="K764" t="n">
        <v>4</v>
      </c>
      <c r="M764" t="n">
        <v>500</v>
      </c>
      <c r="N764" t="inlineStr">
        <is>
          <t>More than 3 adjacent zinc finger factors{2.3.3}</t>
        </is>
      </c>
      <c r="O764" t="inlineStr">
        <is>
          <t>unclassified{2.3.3.0}</t>
        </is>
      </c>
      <c r="P764" t="n">
        <v>13160</v>
      </c>
      <c r="Q764" t="n">
        <v>7639</v>
      </c>
      <c r="R764" t="inlineStr">
        <is>
          <t>ZNF85_HUMAN</t>
        </is>
      </c>
      <c r="S764" t="inlineStr">
        <is>
          <t>Q03923</t>
        </is>
      </c>
    </row>
    <row r="765">
      <c r="A765" t="inlineStr">
        <is>
          <t>ZNF85_HUMAN.H11MO.1.C</t>
        </is>
      </c>
      <c r="B765" t="inlineStr">
        <is>
          <t>ZNF85</t>
        </is>
      </c>
      <c r="C765" t="n">
        <v>13</v>
      </c>
      <c r="D765" t="inlineStr">
        <is>
          <t>C</t>
        </is>
      </c>
      <c r="E765" t="n">
        <v>1</v>
      </c>
      <c r="F765" t="inlineStr">
        <is>
          <t>KGMWGbAATCYhh</t>
        </is>
      </c>
      <c r="G765" t="inlineStr">
        <is>
          <t>HOCOMOCOv11</t>
        </is>
      </c>
      <c r="H765" t="inlineStr">
        <is>
          <t>ChIP-Seq</t>
        </is>
      </c>
      <c r="I765" t="n">
        <v>0.896189067879432</v>
      </c>
      <c r="K765" t="n">
        <v>4</v>
      </c>
      <c r="M765" t="n">
        <v>499</v>
      </c>
      <c r="N765" t="inlineStr">
        <is>
          <t>More than 3 adjacent zinc finger factors{2.3.3}</t>
        </is>
      </c>
      <c r="O765" t="inlineStr">
        <is>
          <t>unclassified{2.3.3.0}</t>
        </is>
      </c>
      <c r="P765" t="n">
        <v>13160</v>
      </c>
      <c r="Q765" t="n">
        <v>7639</v>
      </c>
      <c r="R765" t="inlineStr">
        <is>
          <t>ZNF85_HUMAN</t>
        </is>
      </c>
      <c r="S765" t="inlineStr">
        <is>
          <t>Q03923</t>
        </is>
      </c>
    </row>
    <row r="766">
      <c r="A766" t="inlineStr">
        <is>
          <t>ZNF8_HUMAN.H11MO.0.C</t>
        </is>
      </c>
      <c r="B766" t="inlineStr">
        <is>
          <t>ZNF8</t>
        </is>
      </c>
      <c r="C766" t="n">
        <v>22</v>
      </c>
      <c r="D766" t="inlineStr">
        <is>
          <t>C</t>
        </is>
      </c>
      <c r="E766" t="n">
        <v>0</v>
      </c>
      <c r="F766" t="inlineStr">
        <is>
          <t>TGTGGTAYATCCATWYARTGGA</t>
        </is>
      </c>
      <c r="G766" t="inlineStr">
        <is>
          <t>HOCOMOCOv11</t>
        </is>
      </c>
      <c r="H766" t="inlineStr">
        <is>
          <t>ChIP-Seq</t>
        </is>
      </c>
      <c r="I766" t="n">
        <v>0.982269823974397</v>
      </c>
      <c r="K766" t="n">
        <v>3</v>
      </c>
      <c r="M766" t="n">
        <v>417</v>
      </c>
      <c r="N766" t="inlineStr">
        <is>
          <t>Factors with multiple dispersed zinc fingers{2.3.4}</t>
        </is>
      </c>
      <c r="O766" t="inlineStr">
        <is>
          <t>unclassified{2.3.4.0}</t>
        </is>
      </c>
      <c r="P766" t="n">
        <v>13154</v>
      </c>
      <c r="Q766" t="n">
        <v>7554</v>
      </c>
      <c r="R766" t="inlineStr">
        <is>
          <t>ZNF8_HUMAN</t>
        </is>
      </c>
      <c r="S766" t="inlineStr">
        <is>
          <t>P17098</t>
        </is>
      </c>
    </row>
    <row r="767">
      <c r="A767" t="inlineStr">
        <is>
          <t>ZSC16_HUMAN.H11MO.0.D</t>
        </is>
      </c>
      <c r="B767" t="inlineStr">
        <is>
          <t>ZSCAN16</t>
        </is>
      </c>
      <c r="C767" t="n">
        <v>20</v>
      </c>
      <c r="D767" t="inlineStr">
        <is>
          <t>D</t>
        </is>
      </c>
      <c r="E767" t="n">
        <v>0</v>
      </c>
      <c r="F767" t="inlineStr">
        <is>
          <t>nvbGTGYTCWGTTAACAhhn</t>
        </is>
      </c>
      <c r="G767" t="inlineStr">
        <is>
          <t>HOCOMOCOv10</t>
        </is>
      </c>
      <c r="H767" t="inlineStr">
        <is>
          <t>HT-SELEX</t>
        </is>
      </c>
      <c r="M767" t="n">
        <v>23</v>
      </c>
      <c r="N767" t="inlineStr">
        <is>
          <t>More than 3 adjacent zinc finger factors{2.3.3}</t>
        </is>
      </c>
      <c r="O767" t="inlineStr">
        <is>
          <t>unclassified{2.3.3.0}</t>
        </is>
      </c>
      <c r="P767" t="n">
        <v>20813</v>
      </c>
      <c r="Q767" t="n">
        <v>80345</v>
      </c>
      <c r="R767" t="inlineStr">
        <is>
          <t>ZSC16_HUMAN</t>
        </is>
      </c>
      <c r="S767" t="inlineStr">
        <is>
          <t>Q9H4T2</t>
        </is>
      </c>
    </row>
    <row r="768">
      <c r="A768" t="inlineStr">
        <is>
          <t>ZSC22_HUMAN.H11MO.0.C</t>
        </is>
      </c>
      <c r="B768" t="inlineStr">
        <is>
          <t>ZSCAN22</t>
        </is>
      </c>
      <c r="C768" t="n">
        <v>16</v>
      </c>
      <c r="D768" t="inlineStr">
        <is>
          <t>C</t>
        </is>
      </c>
      <c r="E768" t="n">
        <v>0</v>
      </c>
      <c r="F768" t="inlineStr">
        <is>
          <t>dRbShGAdGGMGGMGG</t>
        </is>
      </c>
      <c r="G768" t="inlineStr">
        <is>
          <t>HOCOMOCOv11</t>
        </is>
      </c>
      <c r="H768" t="inlineStr">
        <is>
          <t>ChIP-Seq</t>
        </is>
      </c>
      <c r="I768" t="n">
        <v>0.931869803904545</v>
      </c>
      <c r="K768" t="n">
        <v>2</v>
      </c>
      <c r="M768" t="n">
        <v>476</v>
      </c>
      <c r="N768" t="inlineStr">
        <is>
          <t>More than 3 adjacent zinc finger factors{2.3.3}</t>
        </is>
      </c>
      <c r="O768" t="inlineStr">
        <is>
          <t>unclassified{2.3.3.0}</t>
        </is>
      </c>
      <c r="P768" t="n">
        <v>4929</v>
      </c>
      <c r="Q768" t="n">
        <v>342945</v>
      </c>
      <c r="R768" t="inlineStr">
        <is>
          <t>ZSC22_HUMAN</t>
        </is>
      </c>
      <c r="S768" t="inlineStr">
        <is>
          <t>P10073</t>
        </is>
      </c>
    </row>
    <row r="769">
      <c r="A769" t="inlineStr">
        <is>
          <t>ZSC31_HUMAN.H11MO.0.C</t>
        </is>
      </c>
      <c r="B769" t="inlineStr">
        <is>
          <t>ZSCAN31</t>
        </is>
      </c>
      <c r="C769" t="n">
        <v>18</v>
      </c>
      <c r="D769" t="inlineStr">
        <is>
          <t>C</t>
        </is>
      </c>
      <c r="E769" t="n">
        <v>0</v>
      </c>
      <c r="F769" t="inlineStr">
        <is>
          <t>dKSMGCRGGGCMdKdRdv</t>
        </is>
      </c>
      <c r="G769" t="inlineStr">
        <is>
          <t>HOCOMOCOv11</t>
        </is>
      </c>
      <c r="H769" t="inlineStr">
        <is>
          <t>ChIP-Seq</t>
        </is>
      </c>
      <c r="I769" t="n">
        <v>0.80241781326601</v>
      </c>
      <c r="K769" t="n">
        <v>4</v>
      </c>
      <c r="M769" t="n">
        <v>407</v>
      </c>
      <c r="N769" t="inlineStr">
        <is>
          <t>More than 3 adjacent zinc finger factors{2.3.3}</t>
        </is>
      </c>
      <c r="O769" t="inlineStr">
        <is>
          <t>ZNF24-like factors{2.3.3.10}</t>
        </is>
      </c>
      <c r="P769" t="n">
        <v>14097</v>
      </c>
      <c r="Q769" t="n">
        <v>64288</v>
      </c>
      <c r="R769" t="inlineStr">
        <is>
          <t>ZSC31_HUMAN</t>
        </is>
      </c>
      <c r="S769" t="inlineStr">
        <is>
          <t>Q96LW9</t>
        </is>
      </c>
    </row>
    <row r="770">
      <c r="A770" t="inlineStr">
        <is>
          <t>ZSCA4_HUMAN.H11MO.0.D</t>
        </is>
      </c>
      <c r="B770" t="inlineStr">
        <is>
          <t>ZSCAN4</t>
        </is>
      </c>
      <c r="C770" t="n">
        <v>12</v>
      </c>
      <c r="D770" t="inlineStr">
        <is>
          <t>D</t>
        </is>
      </c>
      <c r="E770" t="n">
        <v>0</v>
      </c>
      <c r="F770" t="inlineStr">
        <is>
          <t>AGKGTGTGCAhh</t>
        </is>
      </c>
      <c r="G770" t="inlineStr">
        <is>
          <t>HOCOMOCOv10</t>
        </is>
      </c>
      <c r="H770" t="inlineStr">
        <is>
          <t>HT-SELEX</t>
        </is>
      </c>
      <c r="M770" t="n">
        <v>1158</v>
      </c>
      <c r="N770" t="inlineStr">
        <is>
          <t>More than 3 adjacent zinc finger factors{2.3.3}</t>
        </is>
      </c>
      <c r="O770" t="inlineStr">
        <is>
          <t>ZSCAN5-like zinc finger factors{2.3.3.5}</t>
        </is>
      </c>
      <c r="P770" t="n">
        <v>23709</v>
      </c>
      <c r="Q770" t="n">
        <v>201516</v>
      </c>
      <c r="R770" t="inlineStr">
        <is>
          <t>ZSCA4_HUMAN</t>
        </is>
      </c>
      <c r="S770" t="inlineStr">
        <is>
          <t>Q8NAM6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2"/>
  <sheetViews>
    <sheetView topLeftCell="A44" workbookViewId="0">
      <selection activeCell="D33" sqref="D33"/>
    </sheetView>
  </sheetViews>
  <sheetFormatPr baseColWidth="10" defaultRowHeight="16"/>
  <cols>
    <col width="30.33203125" bestFit="1" customWidth="1" min="6" max="6"/>
    <col width="14.83203125" bestFit="1" customWidth="1" min="7" max="7"/>
  </cols>
  <sheetData>
    <row r="1">
      <c r="A1" t="inlineStr">
        <is>
          <t>Model</t>
        </is>
      </c>
      <c r="B1" t="inlineStr">
        <is>
          <t>Transcription factor</t>
        </is>
      </c>
      <c r="C1" t="inlineStr">
        <is>
          <t>Model length</t>
        </is>
      </c>
      <c r="D1" t="inlineStr">
        <is>
          <t>Quality</t>
        </is>
      </c>
      <c r="E1" t="inlineStr">
        <is>
          <t>Model rank</t>
        </is>
      </c>
      <c r="F1" t="inlineStr">
        <is>
          <t>Consensus</t>
        </is>
      </c>
      <c r="G1" t="inlineStr">
        <is>
          <t>Model release</t>
        </is>
      </c>
      <c r="H1" t="inlineStr">
        <is>
          <t>Data source</t>
        </is>
      </c>
      <c r="I1" t="inlineStr">
        <is>
          <t>Best auROC (human)</t>
        </is>
      </c>
      <c r="J1" t="inlineStr">
        <is>
          <t>Best auROC (mouse)</t>
        </is>
      </c>
      <c r="K1" t="inlineStr">
        <is>
          <t>Peak sets in benchmark (human)</t>
        </is>
      </c>
      <c r="L1" t="inlineStr">
        <is>
          <t>Peak sets in benchmark (mouse)</t>
        </is>
      </c>
      <c r="M1" t="inlineStr">
        <is>
          <t>Aligned words</t>
        </is>
      </c>
      <c r="N1" t="inlineStr">
        <is>
          <t>TF family</t>
        </is>
      </c>
      <c r="O1" t="inlineStr">
        <is>
          <t>TF subfamily</t>
        </is>
      </c>
      <c r="P1" t="inlineStr">
        <is>
          <t>HGNC</t>
        </is>
      </c>
      <c r="Q1" t="inlineStr">
        <is>
          <t>EntrezGene</t>
        </is>
      </c>
      <c r="R1" t="inlineStr">
        <is>
          <t>UniProt ID</t>
        </is>
      </c>
      <c r="S1" t="inlineStr">
        <is>
          <t>UniProt AC</t>
        </is>
      </c>
    </row>
    <row r="2">
      <c r="A2" t="inlineStr">
        <is>
          <t>AHR_HUMAN.H11MO.0.B</t>
        </is>
      </c>
      <c r="B2" t="inlineStr">
        <is>
          <t>AHR</t>
        </is>
      </c>
      <c r="C2" t="n">
        <v>9</v>
      </c>
      <c r="D2" t="inlineStr">
        <is>
          <t>B</t>
        </is>
      </c>
      <c r="E2" t="n">
        <v>0</v>
      </c>
      <c r="F2" t="inlineStr">
        <is>
          <t>dKhGCGTGh</t>
        </is>
      </c>
      <c r="G2" t="inlineStr">
        <is>
          <t>HOCOMOCOv9</t>
        </is>
      </c>
      <c r="H2" t="inlineStr">
        <is>
          <t>Integrative</t>
        </is>
      </c>
      <c r="M2" t="n">
        <v>157</v>
      </c>
      <c r="N2" t="inlineStr">
        <is>
          <t>PAS domain factors{1.2.5}</t>
        </is>
      </c>
      <c r="O2" t="inlineStr">
        <is>
          <t>Ahr-like factors{1.2.5.1}</t>
        </is>
      </c>
      <c r="P2" t="n">
        <v>348</v>
      </c>
      <c r="Q2" t="n">
        <v>196</v>
      </c>
      <c r="R2" t="inlineStr">
        <is>
          <t>AHR_HUMAN</t>
        </is>
      </c>
      <c r="S2" t="inlineStr">
        <is>
          <t>P35869</t>
        </is>
      </c>
    </row>
    <row r="3">
      <c r="A3" t="inlineStr">
        <is>
          <t>AIRE_HUMAN.H11MO.0.C</t>
        </is>
      </c>
      <c r="B3" t="inlineStr">
        <is>
          <t>AIRE</t>
        </is>
      </c>
      <c r="C3" t="n">
        <v>18</v>
      </c>
      <c r="D3" t="inlineStr">
        <is>
          <t>C</t>
        </is>
      </c>
      <c r="E3" t="n">
        <v>0</v>
      </c>
      <c r="F3" t="inlineStr">
        <is>
          <t>hnnGGWWnddWWGGdbWh</t>
        </is>
      </c>
      <c r="G3" t="inlineStr">
        <is>
          <t>HOCOMOCOv9</t>
        </is>
      </c>
      <c r="H3" t="inlineStr">
        <is>
          <t>Integrative</t>
        </is>
      </c>
      <c r="M3" t="n">
        <v>41</v>
      </c>
      <c r="N3" t="inlineStr">
        <is>
          <t>AIRE{5.3.1}</t>
        </is>
      </c>
      <c r="O3" t="inlineStr">
        <is>
          <t>AIRE{5.3.1.0.1}</t>
        </is>
      </c>
      <c r="P3" t="n">
        <v>360</v>
      </c>
      <c r="Q3" t="n">
        <v>326</v>
      </c>
      <c r="R3" t="inlineStr">
        <is>
          <t>AIRE_HUMAN</t>
        </is>
      </c>
      <c r="S3" t="inlineStr">
        <is>
          <t>O43918</t>
        </is>
      </c>
    </row>
    <row r="4">
      <c r="A4" t="inlineStr">
        <is>
          <t>ALX1_HUMAN.H11MO.0.B</t>
        </is>
      </c>
      <c r="B4" t="inlineStr">
        <is>
          <t>ALX1</t>
        </is>
      </c>
      <c r="C4" t="n">
        <v>12</v>
      </c>
      <c r="D4" t="inlineStr">
        <is>
          <t>B</t>
        </is>
      </c>
      <c r="E4" t="n">
        <v>0</v>
      </c>
      <c r="F4" t="inlineStr">
        <is>
          <t>vTRATYGnATTA</t>
        </is>
      </c>
      <c r="G4" t="inlineStr">
        <is>
          <t>HOCOMOCOv9</t>
        </is>
      </c>
      <c r="H4" t="inlineStr">
        <is>
          <t>Integrative</t>
        </is>
      </c>
      <c r="M4" t="n">
        <v>33</v>
      </c>
      <c r="N4" t="inlineStr">
        <is>
          <t>Paired-related HD factors{3.1.3}</t>
        </is>
      </c>
      <c r="O4" t="inlineStr">
        <is>
          <t>ALX{3.1.3.1}</t>
        </is>
      </c>
      <c r="P4" t="n">
        <v>1494</v>
      </c>
      <c r="Q4" t="n">
        <v>8092</v>
      </c>
      <c r="R4" t="inlineStr">
        <is>
          <t>ALX1_HUMAN</t>
        </is>
      </c>
      <c r="S4" t="inlineStr">
        <is>
          <t>Q15699</t>
        </is>
      </c>
    </row>
    <row r="5">
      <c r="A5" t="inlineStr">
        <is>
          <t>ANDR_HUMAN.H11MO.0.A</t>
        </is>
      </c>
      <c r="B5" t="inlineStr">
        <is>
          <t>AR</t>
        </is>
      </c>
      <c r="C5" t="n">
        <v>18</v>
      </c>
      <c r="D5" t="inlineStr">
        <is>
          <t>A</t>
        </is>
      </c>
      <c r="E5" t="n">
        <v>0</v>
      </c>
      <c r="F5" t="inlineStr">
        <is>
          <t>WKThYYddbhTRTTTRYh</t>
        </is>
      </c>
      <c r="G5" t="inlineStr">
        <is>
          <t>HOCOMOCOv11</t>
        </is>
      </c>
      <c r="H5" t="inlineStr">
        <is>
          <t>ChIP-Seq</t>
        </is>
      </c>
      <c r="I5" t="n">
        <v>0.9598370988250881</v>
      </c>
      <c r="J5" t="n">
        <v>0.810791150642081</v>
      </c>
      <c r="K5" t="n">
        <v>461</v>
      </c>
      <c r="L5" t="n">
        <v>57</v>
      </c>
      <c r="M5" t="n">
        <v>499</v>
      </c>
      <c r="N5" t="inlineStr">
        <is>
          <t>Steroid hormone receptors (NR3){2.1.1}</t>
        </is>
      </c>
      <c r="O5" t="inlineStr">
        <is>
          <t>GR-like receptors (NR3C){2.1.1.1}</t>
        </is>
      </c>
      <c r="P5" t="n">
        <v>644</v>
      </c>
      <c r="Q5" t="n">
        <v>367</v>
      </c>
      <c r="R5" t="inlineStr">
        <is>
          <t>ANDR_HUMAN</t>
        </is>
      </c>
      <c r="S5" t="inlineStr">
        <is>
          <t>P10275</t>
        </is>
      </c>
    </row>
    <row r="6">
      <c r="A6" t="inlineStr">
        <is>
          <t>AP2A_HUMAN.H11MO.0.A</t>
        </is>
      </c>
      <c r="B6" t="inlineStr">
        <is>
          <t>TFAP2A</t>
        </is>
      </c>
      <c r="C6" t="n">
        <v>15</v>
      </c>
      <c r="D6" t="inlineStr">
        <is>
          <t>A</t>
        </is>
      </c>
      <c r="E6" t="n">
        <v>0</v>
      </c>
      <c r="F6" t="inlineStr">
        <is>
          <t>dddSCCTGRGGShdd</t>
        </is>
      </c>
      <c r="G6" t="inlineStr">
        <is>
          <t>HOCOMOCOv10</t>
        </is>
      </c>
      <c r="H6" t="inlineStr">
        <is>
          <t>ChIP-Seq</t>
        </is>
      </c>
      <c r="I6" t="n">
        <v>0.955560866204208</v>
      </c>
      <c r="J6" t="n">
        <v>0.9365864911042719</v>
      </c>
      <c r="K6" t="n">
        <v>13</v>
      </c>
      <c r="L6" t="n">
        <v>13</v>
      </c>
      <c r="M6" t="n">
        <v>500</v>
      </c>
      <c r="N6" t="inlineStr">
        <is>
          <t>AP-2{1.3.1}</t>
        </is>
      </c>
      <c r="O6" t="inlineStr">
        <is>
          <t>AP-2alpha{1.3.1.0.1}</t>
        </is>
      </c>
      <c r="P6" t="n">
        <v>11742</v>
      </c>
      <c r="Q6" t="n">
        <v>7020</v>
      </c>
      <c r="R6" t="inlineStr">
        <is>
          <t>AP2A_HUMAN</t>
        </is>
      </c>
      <c r="S6" t="inlineStr">
        <is>
          <t>P05549</t>
        </is>
      </c>
    </row>
    <row r="7">
      <c r="A7" t="inlineStr">
        <is>
          <t>AP2B_HUMAN.H11MO.0.B</t>
        </is>
      </c>
      <c r="B7" t="inlineStr">
        <is>
          <t>TFAP2B</t>
        </is>
      </c>
      <c r="C7" t="n">
        <v>10</v>
      </c>
      <c r="D7" t="inlineStr">
        <is>
          <t>B</t>
        </is>
      </c>
      <c r="E7" t="n">
        <v>0</v>
      </c>
      <c r="F7" t="inlineStr">
        <is>
          <t>GSCYGRGGRv</t>
        </is>
      </c>
      <c r="G7" t="inlineStr">
        <is>
          <t>HOCOMOCOv9</t>
        </is>
      </c>
      <c r="H7" t="inlineStr">
        <is>
          <t>Integrative</t>
        </is>
      </c>
      <c r="M7" t="n">
        <v>30</v>
      </c>
      <c r="N7" t="inlineStr">
        <is>
          <t>AP-2{1.3.1}</t>
        </is>
      </c>
      <c r="O7" t="inlineStr">
        <is>
          <t>AP-2beta{1.3.1.0.2}</t>
        </is>
      </c>
      <c r="P7" t="n">
        <v>11743</v>
      </c>
      <c r="Q7" t="n">
        <v>7021</v>
      </c>
      <c r="R7" t="inlineStr">
        <is>
          <t>AP2B_HUMAN</t>
        </is>
      </c>
      <c r="S7" t="inlineStr">
        <is>
          <t>Q92481</t>
        </is>
      </c>
    </row>
    <row r="8">
      <c r="A8" t="inlineStr">
        <is>
          <t>AP2C_HUMAN.H11MO.0.A</t>
        </is>
      </c>
      <c r="B8" t="inlineStr">
        <is>
          <t>TFAP2C</t>
        </is>
      </c>
      <c r="C8" t="n">
        <v>14</v>
      </c>
      <c r="D8" t="inlineStr">
        <is>
          <t>A</t>
        </is>
      </c>
      <c r="E8" t="n">
        <v>0</v>
      </c>
      <c r="F8" t="inlineStr">
        <is>
          <t>vddSCCTGRGGShv</t>
        </is>
      </c>
      <c r="G8" t="inlineStr">
        <is>
          <t>HOCOMOCOv10</t>
        </is>
      </c>
      <c r="H8" t="inlineStr">
        <is>
          <t>ChIP-Seq</t>
        </is>
      </c>
      <c r="I8" t="n">
        <v>0.949948542555352</v>
      </c>
      <c r="J8" t="n">
        <v>0.941184389126742</v>
      </c>
      <c r="K8" t="n">
        <v>18</v>
      </c>
      <c r="L8" t="n">
        <v>6</v>
      </c>
      <c r="M8" t="n">
        <v>501</v>
      </c>
      <c r="N8" t="inlineStr">
        <is>
          <t>AP-2{1.3.1}</t>
        </is>
      </c>
      <c r="O8" t="inlineStr">
        <is>
          <t>AP-2gamma{1.3.1.0.3}</t>
        </is>
      </c>
      <c r="P8" t="n">
        <v>11744</v>
      </c>
      <c r="Q8" t="n">
        <v>7022</v>
      </c>
      <c r="R8" t="inlineStr">
        <is>
          <t>AP2C_HUMAN</t>
        </is>
      </c>
      <c r="S8" t="inlineStr">
        <is>
          <t>Q92754</t>
        </is>
      </c>
    </row>
    <row r="9">
      <c r="A9" t="inlineStr">
        <is>
          <t>ARI5B_HUMAN.H11MO.0.C</t>
        </is>
      </c>
      <c r="B9" t="inlineStr">
        <is>
          <t>ARID5B</t>
        </is>
      </c>
      <c r="C9" t="n">
        <v>13</v>
      </c>
      <c r="D9" t="inlineStr">
        <is>
          <t>C</t>
        </is>
      </c>
      <c r="E9" t="n">
        <v>0</v>
      </c>
      <c r="F9" t="inlineStr">
        <is>
          <t>nbYKnRTATTSKd</t>
        </is>
      </c>
      <c r="G9" t="inlineStr">
        <is>
          <t>HOCOMOCOv9</t>
        </is>
      </c>
      <c r="H9" t="inlineStr">
        <is>
          <t>Integrative</t>
        </is>
      </c>
      <c r="M9" t="n">
        <v>19</v>
      </c>
      <c r="N9" t="inlineStr">
        <is>
          <t>ARID-related factors{3.7.1}</t>
        </is>
      </c>
      <c r="O9" t="inlineStr">
        <is>
          <t>ARID5{3.7.1.5}</t>
        </is>
      </c>
      <c r="P9" t="n">
        <v>17362</v>
      </c>
      <c r="Q9" t="n">
        <v>84159</v>
      </c>
      <c r="R9" t="inlineStr">
        <is>
          <t>ARI5B_HUMAN</t>
        </is>
      </c>
      <c r="S9" t="inlineStr">
        <is>
          <t>Q14865</t>
        </is>
      </c>
    </row>
    <row r="10">
      <c r="A10" t="inlineStr">
        <is>
          <t>ARNT_HUMAN.H11MO.0.B</t>
        </is>
      </c>
      <c r="B10" t="inlineStr">
        <is>
          <t>ARNT</t>
        </is>
      </c>
      <c r="C10" t="n">
        <v>9</v>
      </c>
      <c r="D10" t="inlineStr">
        <is>
          <t>B</t>
        </is>
      </c>
      <c r="E10" t="n">
        <v>0</v>
      </c>
      <c r="F10" t="inlineStr">
        <is>
          <t>vdRCGTGMh</t>
        </is>
      </c>
      <c r="G10" t="inlineStr">
        <is>
          <t>HOCOMOCOv11</t>
        </is>
      </c>
      <c r="H10" t="inlineStr">
        <is>
          <t>ChIP-Seq</t>
        </is>
      </c>
      <c r="I10" t="n">
        <v>0.935776858227643</v>
      </c>
      <c r="K10" t="n">
        <v>8</v>
      </c>
      <c r="M10" t="n">
        <v>500</v>
      </c>
      <c r="N10" t="inlineStr">
        <is>
          <t>PAS domain factors{1.2.5}</t>
        </is>
      </c>
      <c r="O10" t="inlineStr">
        <is>
          <t>Arnt-like factors{1.2.5.2}</t>
        </is>
      </c>
      <c r="P10" t="n">
        <v>700</v>
      </c>
      <c r="Q10" t="n">
        <v>405</v>
      </c>
      <c r="R10" t="inlineStr">
        <is>
          <t>ARNT_HUMAN</t>
        </is>
      </c>
      <c r="S10" t="inlineStr">
        <is>
          <t>P27540</t>
        </is>
      </c>
    </row>
    <row r="11">
      <c r="A11" t="inlineStr">
        <is>
          <t>ASCL1_HUMAN.H11MO.0.A</t>
        </is>
      </c>
      <c r="B11" t="inlineStr">
        <is>
          <t>ASCL1</t>
        </is>
      </c>
      <c r="C11" t="n">
        <v>14</v>
      </c>
      <c r="D11" t="inlineStr">
        <is>
          <t>A</t>
        </is>
      </c>
      <c r="E11" t="n">
        <v>0</v>
      </c>
      <c r="F11" t="inlineStr">
        <is>
          <t>hnvCASCTGYYbhh</t>
        </is>
      </c>
      <c r="G11" t="inlineStr">
        <is>
          <t>HOCOMOCOv11</t>
        </is>
      </c>
      <c r="H11" t="inlineStr">
        <is>
          <t>ChIP-Seq</t>
        </is>
      </c>
      <c r="I11" t="n">
        <v>0.985498670877785</v>
      </c>
      <c r="J11" t="n">
        <v>0.980493279296514</v>
      </c>
      <c r="K11" t="n">
        <v>30</v>
      </c>
      <c r="L11" t="n">
        <v>25</v>
      </c>
      <c r="M11" t="n">
        <v>480</v>
      </c>
      <c r="N11" t="inlineStr">
        <is>
          <t>MyoD / ASC-related factors{1.2.2}</t>
        </is>
      </c>
      <c r="O11" t="inlineStr">
        <is>
          <t>Achaete-Scute-like factors{1.2.2.2}</t>
        </is>
      </c>
      <c r="P11" t="n">
        <v>738</v>
      </c>
      <c r="Q11" t="n">
        <v>429</v>
      </c>
      <c r="R11" t="inlineStr">
        <is>
          <t>ASCL1_HUMAN</t>
        </is>
      </c>
      <c r="S11" t="inlineStr">
        <is>
          <t>P50553</t>
        </is>
      </c>
    </row>
    <row r="12">
      <c r="A12" t="inlineStr">
        <is>
          <t>ATF1_HUMAN.H11MO.0.B</t>
        </is>
      </c>
      <c r="B12" t="inlineStr">
        <is>
          <t>ATF1</t>
        </is>
      </c>
      <c r="C12" t="n">
        <v>11</v>
      </c>
      <c r="D12" t="inlineStr">
        <is>
          <t>B</t>
        </is>
      </c>
      <c r="E12" t="n">
        <v>0</v>
      </c>
      <c r="F12" t="inlineStr">
        <is>
          <t>ndRTGACGYvd</t>
        </is>
      </c>
      <c r="G12" t="inlineStr">
        <is>
          <t>HOCOMOCOv11</t>
        </is>
      </c>
      <c r="H12" t="inlineStr">
        <is>
          <t>ChIP-Seq</t>
        </is>
      </c>
      <c r="I12" t="n">
        <v>0.891684080691965</v>
      </c>
      <c r="K12" t="n">
        <v>6</v>
      </c>
      <c r="M12" t="n">
        <v>500</v>
      </c>
      <c r="N12" t="inlineStr">
        <is>
          <t>CREB-related factors{1.1.7}</t>
        </is>
      </c>
      <c r="O12" t="inlineStr">
        <is>
          <t>CREB-like factors{1.1.7.1}</t>
        </is>
      </c>
      <c r="P12" t="n">
        <v>783</v>
      </c>
      <c r="Q12" t="n">
        <v>466</v>
      </c>
      <c r="R12" t="inlineStr">
        <is>
          <t>ATF1_HUMAN</t>
        </is>
      </c>
      <c r="S12" t="inlineStr">
        <is>
          <t>P18846</t>
        </is>
      </c>
    </row>
    <row r="13">
      <c r="A13" t="inlineStr">
        <is>
          <t>ATF2_HUMAN.H11MO.0.B</t>
        </is>
      </c>
      <c r="B13" t="inlineStr">
        <is>
          <t>ATF2</t>
        </is>
      </c>
      <c r="C13" t="n">
        <v>11</v>
      </c>
      <c r="D13" t="inlineStr">
        <is>
          <t>B</t>
        </is>
      </c>
      <c r="E13" t="n">
        <v>0</v>
      </c>
      <c r="F13" t="inlineStr">
        <is>
          <t>dvTGAbGWMAb</t>
        </is>
      </c>
      <c r="G13" t="inlineStr">
        <is>
          <t>HOCOMOCOv11</t>
        </is>
      </c>
      <c r="H13" t="inlineStr">
        <is>
          <t>ChIP-Seq</t>
        </is>
      </c>
      <c r="I13" t="n">
        <v>0.750885319842801</v>
      </c>
      <c r="J13" t="n">
        <v>0.849336894035391</v>
      </c>
      <c r="K13" t="n">
        <v>8</v>
      </c>
      <c r="L13" t="n">
        <v>4</v>
      </c>
      <c r="M13" t="n">
        <v>502</v>
      </c>
      <c r="N13" t="inlineStr">
        <is>
          <t>Jun-related factors{1.1.1}</t>
        </is>
      </c>
      <c r="O13" t="inlineStr">
        <is>
          <t>ATF-2-like factors{1.1.1.3}</t>
        </is>
      </c>
      <c r="P13" t="n">
        <v>784</v>
      </c>
      <c r="Q13" t="n">
        <v>1386</v>
      </c>
      <c r="R13" t="inlineStr">
        <is>
          <t>ATF2_HUMAN</t>
        </is>
      </c>
      <c r="S13" t="inlineStr">
        <is>
          <t>P15336</t>
        </is>
      </c>
    </row>
    <row r="14">
      <c r="A14" t="inlineStr">
        <is>
          <t>ATF3_HUMAN.H11MO.0.A</t>
        </is>
      </c>
      <c r="B14" t="inlineStr">
        <is>
          <t>ATF3</t>
        </is>
      </c>
      <c r="C14" t="n">
        <v>11</v>
      </c>
      <c r="D14" t="inlineStr">
        <is>
          <t>A</t>
        </is>
      </c>
      <c r="E14" t="n">
        <v>0</v>
      </c>
      <c r="F14" t="inlineStr">
        <is>
          <t>dRTSACGTRRb</t>
        </is>
      </c>
      <c r="G14" t="inlineStr">
        <is>
          <t>HOCOMOCOv11</t>
        </is>
      </c>
      <c r="H14" t="inlineStr">
        <is>
          <t>ChIP-Seq</t>
        </is>
      </c>
      <c r="I14" t="n">
        <v>0.927818479361591</v>
      </c>
      <c r="J14" t="n">
        <v>0.764180117785758</v>
      </c>
      <c r="K14" t="n">
        <v>36</v>
      </c>
      <c r="L14" t="n">
        <v>16</v>
      </c>
      <c r="M14" t="n">
        <v>505</v>
      </c>
      <c r="N14" t="inlineStr">
        <is>
          <t>Fos-related factors{1.1.2}</t>
        </is>
      </c>
      <c r="O14" t="inlineStr">
        <is>
          <t>ATF-3-like factors{1.1.2.2}</t>
        </is>
      </c>
      <c r="P14" t="n">
        <v>785</v>
      </c>
      <c r="Q14" t="n">
        <v>467</v>
      </c>
      <c r="R14" t="inlineStr">
        <is>
          <t>ATF3_HUMAN</t>
        </is>
      </c>
      <c r="S14" t="inlineStr">
        <is>
          <t>P18847</t>
        </is>
      </c>
    </row>
    <row r="15">
      <c r="A15" t="inlineStr">
        <is>
          <t>ATF4_HUMAN.H11MO.0.A</t>
        </is>
      </c>
      <c r="B15" t="inlineStr">
        <is>
          <t>ATF4</t>
        </is>
      </c>
      <c r="C15" t="n">
        <v>12</v>
      </c>
      <c r="D15" t="inlineStr">
        <is>
          <t>A</t>
        </is>
      </c>
      <c r="E15" t="n">
        <v>0</v>
      </c>
      <c r="F15" t="inlineStr">
        <is>
          <t>dnMTGATGCAAY</t>
        </is>
      </c>
      <c r="G15" t="inlineStr">
        <is>
          <t>HOCOMOCOv11</t>
        </is>
      </c>
      <c r="H15" t="inlineStr">
        <is>
          <t>ChIP-Seq</t>
        </is>
      </c>
      <c r="I15" t="n">
        <v>0.9978820079715121</v>
      </c>
      <c r="J15" t="n">
        <v>0.951110494783313</v>
      </c>
      <c r="K15" t="n">
        <v>18</v>
      </c>
      <c r="L15" t="n">
        <v>9</v>
      </c>
      <c r="M15" t="n">
        <v>500</v>
      </c>
      <c r="N15" t="inlineStr">
        <is>
          <t>ATF-4-related factors{1.1.6}</t>
        </is>
      </c>
      <c r="O15" t="inlineStr">
        <is>
          <t>ATF-4{1.1.6.0.1}</t>
        </is>
      </c>
      <c r="P15" t="n">
        <v>786</v>
      </c>
      <c r="Q15" t="n">
        <v>468</v>
      </c>
      <c r="R15" t="inlineStr">
        <is>
          <t>ATF4_HUMAN</t>
        </is>
      </c>
      <c r="S15" t="inlineStr">
        <is>
          <t>P18848</t>
        </is>
      </c>
    </row>
    <row r="16">
      <c r="A16" t="inlineStr">
        <is>
          <t>ATF6A_HUMAN.H11MO.0.B</t>
        </is>
      </c>
      <c r="B16" t="inlineStr">
        <is>
          <t>ATF6</t>
        </is>
      </c>
      <c r="C16" t="n">
        <v>12</v>
      </c>
      <c r="D16" t="inlineStr">
        <is>
          <t>B</t>
        </is>
      </c>
      <c r="E16" t="n">
        <v>0</v>
      </c>
      <c r="F16" t="inlineStr">
        <is>
          <t>vKSSTGACGTGG</t>
        </is>
      </c>
      <c r="G16" t="inlineStr">
        <is>
          <t>HOCOMOCOv9</t>
        </is>
      </c>
      <c r="H16" t="inlineStr">
        <is>
          <t>Integrative</t>
        </is>
      </c>
      <c r="M16" t="n">
        <v>20</v>
      </c>
      <c r="N16" t="inlineStr">
        <is>
          <t>CREB-related factors{1.1.7}</t>
        </is>
      </c>
      <c r="O16" t="inlineStr">
        <is>
          <t>ATF-6 factors{1.1.7.3}</t>
        </is>
      </c>
      <c r="P16" t="n">
        <v>791</v>
      </c>
      <c r="Q16" t="n">
        <v>22926</v>
      </c>
      <c r="R16" t="inlineStr">
        <is>
          <t>ATF6A_HUMAN</t>
        </is>
      </c>
      <c r="S16" t="inlineStr">
        <is>
          <t>P18850</t>
        </is>
      </c>
    </row>
    <row r="17">
      <c r="A17" t="inlineStr">
        <is>
          <t>ATOH1_HUMAN.H11MO.0.B</t>
        </is>
      </c>
      <c r="B17" t="inlineStr">
        <is>
          <t>ATOH1</t>
        </is>
      </c>
      <c r="C17" t="n">
        <v>9</v>
      </c>
      <c r="D17" t="inlineStr">
        <is>
          <t>B</t>
        </is>
      </c>
      <c r="E17" t="n">
        <v>0</v>
      </c>
      <c r="F17" t="inlineStr">
        <is>
          <t>RRCAGMTGK</t>
        </is>
      </c>
      <c r="G17" t="inlineStr">
        <is>
          <t>HOCOMOCOv11</t>
        </is>
      </c>
      <c r="H17" t="inlineStr">
        <is>
          <t>ChIP-Seq</t>
        </is>
      </c>
      <c r="I17" t="n">
        <v>0.759024051106326</v>
      </c>
      <c r="J17" t="n">
        <v>0.988369181247659</v>
      </c>
      <c r="K17" t="n">
        <v>3</v>
      </c>
      <c r="L17" t="n">
        <v>4</v>
      </c>
      <c r="M17" t="n">
        <v>502</v>
      </c>
      <c r="N17" t="inlineStr">
        <is>
          <t>Tal-related factors{1.2.3}</t>
        </is>
      </c>
      <c r="O17" t="inlineStr">
        <is>
          <t>Neurogenin / Atonal-like factors{1.2.3.4}</t>
        </is>
      </c>
      <c r="P17" t="n">
        <v>797</v>
      </c>
      <c r="Q17" t="n">
        <v>474</v>
      </c>
      <c r="R17" t="inlineStr">
        <is>
          <t>ATOH1_HUMAN</t>
        </is>
      </c>
      <c r="S17" t="inlineStr">
        <is>
          <t>Q92858</t>
        </is>
      </c>
    </row>
    <row r="18">
      <c r="A18" t="inlineStr">
        <is>
          <t>BACH1_HUMAN.H11MO.0.A</t>
        </is>
      </c>
      <c r="B18" t="inlineStr">
        <is>
          <t>BACH1</t>
        </is>
      </c>
      <c r="C18" t="n">
        <v>13</v>
      </c>
      <c r="D18" t="inlineStr">
        <is>
          <t>A</t>
        </is>
      </c>
      <c r="E18" t="n">
        <v>0</v>
      </c>
      <c r="F18" t="inlineStr">
        <is>
          <t>YGCTGAGTCMbbb</t>
        </is>
      </c>
      <c r="G18" t="inlineStr">
        <is>
          <t>HOCOMOCOv10</t>
        </is>
      </c>
      <c r="H18" t="inlineStr">
        <is>
          <t>ChIP-Seq</t>
        </is>
      </c>
      <c r="M18" t="n">
        <v>502</v>
      </c>
      <c r="N18" t="inlineStr">
        <is>
          <t>Jun-related factors{1.1.1}</t>
        </is>
      </c>
      <c r="O18" t="inlineStr">
        <is>
          <t>NF-E2-like factors{1.1.1.2}</t>
        </is>
      </c>
      <c r="P18" t="n">
        <v>935</v>
      </c>
      <c r="Q18" t="n">
        <v>571</v>
      </c>
      <c r="R18" t="inlineStr">
        <is>
          <t>BACH1_HUMAN</t>
        </is>
      </c>
      <c r="S18" t="inlineStr">
        <is>
          <t>O14867</t>
        </is>
      </c>
    </row>
    <row r="19">
      <c r="A19" t="inlineStr">
        <is>
          <t>BACH2_HUMAN.H11MO.0.A</t>
        </is>
      </c>
      <c r="B19" t="inlineStr">
        <is>
          <t>BACH2</t>
        </is>
      </c>
      <c r="C19" t="n">
        <v>11</v>
      </c>
      <c r="D19" t="inlineStr">
        <is>
          <t>A</t>
        </is>
      </c>
      <c r="E19" t="n">
        <v>0</v>
      </c>
      <c r="F19" t="inlineStr">
        <is>
          <t>WGCTKWSTCAb</t>
        </is>
      </c>
      <c r="G19" t="inlineStr">
        <is>
          <t>HOCOMOCOv11</t>
        </is>
      </c>
      <c r="H19" t="inlineStr">
        <is>
          <t>ChIP-Seq</t>
        </is>
      </c>
      <c r="I19" t="n">
        <v>0.925807020287694</v>
      </c>
      <c r="J19" t="n">
        <v>0.980241264896256</v>
      </c>
      <c r="K19" t="n">
        <v>10</v>
      </c>
      <c r="L19" t="n">
        <v>3</v>
      </c>
      <c r="M19" t="n">
        <v>500</v>
      </c>
      <c r="N19" t="inlineStr">
        <is>
          <t>Jun-related factors{1.1.1}</t>
        </is>
      </c>
      <c r="O19" t="inlineStr">
        <is>
          <t>NF-E2-like factors{1.1.1.2}</t>
        </is>
      </c>
      <c r="P19" t="n">
        <v>14078</v>
      </c>
      <c r="Q19" t="n">
        <v>60468</v>
      </c>
      <c r="R19" t="inlineStr">
        <is>
          <t>BACH2_HUMAN</t>
        </is>
      </c>
      <c r="S19" t="inlineStr">
        <is>
          <t>Q9BYV9</t>
        </is>
      </c>
    </row>
    <row r="20">
      <c r="A20" t="inlineStr">
        <is>
          <t>BATF3_HUMAN.H11MO.0.B</t>
        </is>
      </c>
      <c r="B20" t="inlineStr">
        <is>
          <t>BATF3</t>
        </is>
      </c>
      <c r="C20" t="n">
        <v>17</v>
      </c>
      <c r="D20" t="inlineStr">
        <is>
          <t>B</t>
        </is>
      </c>
      <c r="E20" t="n">
        <v>0</v>
      </c>
      <c r="F20" t="inlineStr">
        <is>
          <t>ndSTTYChnWhTGAbdn</t>
        </is>
      </c>
      <c r="G20" t="inlineStr">
        <is>
          <t>HOCOMOCOv11</t>
        </is>
      </c>
      <c r="H20" t="inlineStr">
        <is>
          <t>ChIP-Seq</t>
        </is>
      </c>
      <c r="J20" t="n">
        <v>0.963335542984969</v>
      </c>
      <c r="L20" t="n">
        <v>5</v>
      </c>
      <c r="M20" t="n">
        <v>500</v>
      </c>
      <c r="N20" t="inlineStr">
        <is>
          <t>B-ATF-related factors{1.1.4}</t>
        </is>
      </c>
      <c r="O20" t="inlineStr">
        <is>
          <t>B-ATF-3{1.1.4.0.3}</t>
        </is>
      </c>
      <c r="P20" t="n">
        <v>28915</v>
      </c>
      <c r="Q20" t="n">
        <v>55509</v>
      </c>
      <c r="R20" t="inlineStr">
        <is>
          <t>BATF3_HUMAN</t>
        </is>
      </c>
      <c r="S20" t="inlineStr">
        <is>
          <t>Q9NR55</t>
        </is>
      </c>
    </row>
    <row r="21">
      <c r="A21" t="inlineStr">
        <is>
          <t>BATF_HUMAN.H11MO.0.A</t>
        </is>
      </c>
      <c r="B21" t="inlineStr">
        <is>
          <t>BATF</t>
        </is>
      </c>
      <c r="C21" t="n">
        <v>18</v>
      </c>
      <c r="D21" t="inlineStr">
        <is>
          <t>A</t>
        </is>
      </c>
      <c r="E21" t="n">
        <v>0</v>
      </c>
      <c r="F21" t="inlineStr">
        <is>
          <t>dbTYYYddWWTGASTnWb</t>
        </is>
      </c>
      <c r="G21" t="inlineStr">
        <is>
          <t>HOCOMOCOv11</t>
        </is>
      </c>
      <c r="H21" t="inlineStr">
        <is>
          <t>ChIP-Seq</t>
        </is>
      </c>
      <c r="I21" t="n">
        <v>0.96321879020209</v>
      </c>
      <c r="J21" t="n">
        <v>0.937887434660155</v>
      </c>
      <c r="K21" t="n">
        <v>10</v>
      </c>
      <c r="L21" t="n">
        <v>20</v>
      </c>
      <c r="M21" t="n">
        <v>500</v>
      </c>
      <c r="N21" t="inlineStr">
        <is>
          <t>B-ATF-related factors{1.1.4}</t>
        </is>
      </c>
      <c r="O21" t="inlineStr">
        <is>
          <t>B-ATF{1.1.4.0.1}</t>
        </is>
      </c>
      <c r="P21" t="n">
        <v>958</v>
      </c>
      <c r="Q21" t="n">
        <v>10538</v>
      </c>
      <c r="R21" t="inlineStr">
        <is>
          <t>BATF_HUMAN</t>
        </is>
      </c>
      <c r="S21" t="inlineStr">
        <is>
          <t>Q16520</t>
        </is>
      </c>
    </row>
    <row r="22">
      <c r="A22" t="inlineStr">
        <is>
          <t>BC11A_HUMAN.H11MO.0.A</t>
        </is>
      </c>
      <c r="B22" t="inlineStr">
        <is>
          <t>BCL11A</t>
        </is>
      </c>
      <c r="C22" t="n">
        <v>17</v>
      </c>
      <c r="D22" t="inlineStr">
        <is>
          <t>A</t>
        </is>
      </c>
      <c r="E22" t="n">
        <v>0</v>
      </c>
      <c r="F22" t="inlineStr">
        <is>
          <t>vdvRvRGGAAvYRRvRv</t>
        </is>
      </c>
      <c r="G22" t="inlineStr">
        <is>
          <t>HOCOMOCOv10</t>
        </is>
      </c>
      <c r="H22" t="inlineStr">
        <is>
          <t>ChIP-Seq</t>
        </is>
      </c>
      <c r="I22" t="n">
        <v>0.899584681471069</v>
      </c>
      <c r="K22" t="n">
        <v>10</v>
      </c>
      <c r="M22" t="n">
        <v>500</v>
      </c>
      <c r="N22" t="inlineStr">
        <is>
          <t>Factors with multiple dispersed zinc fingers{2.3.4}</t>
        </is>
      </c>
      <c r="O22" t="inlineStr">
        <is>
          <t>BCL11{2.3.4.15}</t>
        </is>
      </c>
      <c r="P22" t="n">
        <v>13221</v>
      </c>
      <c r="Q22" t="n">
        <v>53335</v>
      </c>
      <c r="R22" t="inlineStr">
        <is>
          <t>BC11A_HUMAN</t>
        </is>
      </c>
      <c r="S22" t="inlineStr">
        <is>
          <t>Q9H165</t>
        </is>
      </c>
    </row>
    <row r="23">
      <c r="A23" t="inlineStr">
        <is>
          <t>BCL6_HUMAN.H11MO.0.A</t>
        </is>
      </c>
      <c r="B23" t="inlineStr">
        <is>
          <t>BCL6</t>
        </is>
      </c>
      <c r="C23" t="n">
        <v>13</v>
      </c>
      <c r="D23" t="inlineStr">
        <is>
          <t>A</t>
        </is>
      </c>
      <c r="E23" t="n">
        <v>0</v>
      </c>
      <c r="F23" t="inlineStr">
        <is>
          <t>bdMYYTCYAGGAA</t>
        </is>
      </c>
      <c r="G23" t="inlineStr">
        <is>
          <t>HOCOMOCOv11</t>
        </is>
      </c>
      <c r="H23" t="inlineStr">
        <is>
          <t>ChIP-Seq</t>
        </is>
      </c>
      <c r="I23" t="n">
        <v>0.8023034718236181</v>
      </c>
      <c r="J23" t="n">
        <v>0.873591778187085</v>
      </c>
      <c r="K23" t="n">
        <v>27</v>
      </c>
      <c r="L23" t="n">
        <v>11</v>
      </c>
      <c r="M23" t="n">
        <v>500</v>
      </c>
      <c r="N23" t="inlineStr">
        <is>
          <t>More than 3 adjacent zinc finger factors{2.3.3}</t>
        </is>
      </c>
      <c r="O23" t="inlineStr">
        <is>
          <t>BCL6 factors{2.3.3.22}</t>
        </is>
      </c>
      <c r="P23" t="n">
        <v>1001</v>
      </c>
      <c r="Q23" t="n">
        <v>604</v>
      </c>
      <c r="R23" t="inlineStr">
        <is>
          <t>BCL6_HUMAN</t>
        </is>
      </c>
      <c r="S23" t="inlineStr">
        <is>
          <t>P41182</t>
        </is>
      </c>
    </row>
    <row r="24">
      <c r="A24" t="inlineStr">
        <is>
          <t>BHA15_HUMAN.H11MO.0.B</t>
        </is>
      </c>
      <c r="B24" t="inlineStr">
        <is>
          <t>BHLHA15</t>
        </is>
      </c>
      <c r="C24" t="n">
        <v>11</v>
      </c>
      <c r="D24" t="inlineStr">
        <is>
          <t>B</t>
        </is>
      </c>
      <c r="E24" t="n">
        <v>0</v>
      </c>
      <c r="F24" t="inlineStr">
        <is>
          <t>vvRRCAGCTGK</t>
        </is>
      </c>
      <c r="G24" t="inlineStr">
        <is>
          <t>HOCOMOCOv11</t>
        </is>
      </c>
      <c r="H24" t="inlineStr">
        <is>
          <t>ChIP-Seq</t>
        </is>
      </c>
      <c r="J24" t="n">
        <v>0.98809676026306</v>
      </c>
      <c r="L24" t="n">
        <v>6</v>
      </c>
      <c r="M24" t="n">
        <v>500</v>
      </c>
      <c r="N24" t="inlineStr">
        <is>
          <t>Tal-related factors{1.2.3}</t>
        </is>
      </c>
      <c r="O24" t="inlineStr">
        <is>
          <t>Neurogenin / Atonal-like factors{1.2.3.4}</t>
        </is>
      </c>
      <c r="P24" t="n">
        <v>22265</v>
      </c>
      <c r="Q24" t="n">
        <v>168620</v>
      </c>
      <c r="R24" t="inlineStr">
        <is>
          <t>BHA15_HUMAN</t>
        </is>
      </c>
      <c r="S24" t="inlineStr">
        <is>
          <t>Q7RTS1</t>
        </is>
      </c>
    </row>
    <row r="25">
      <c r="A25" t="inlineStr">
        <is>
          <t>BHE40_HUMAN.H11MO.0.A</t>
        </is>
      </c>
      <c r="B25" t="inlineStr">
        <is>
          <t>BHLHE40</t>
        </is>
      </c>
      <c r="C25" t="n">
        <v>10</v>
      </c>
      <c r="D25" t="inlineStr">
        <is>
          <t>A</t>
        </is>
      </c>
      <c r="E25" t="n">
        <v>0</v>
      </c>
      <c r="F25" t="inlineStr">
        <is>
          <t>dKCACGTGMv</t>
        </is>
      </c>
      <c r="G25" t="inlineStr">
        <is>
          <t>HOCOMOCOv11</t>
        </is>
      </c>
      <c r="H25" t="inlineStr">
        <is>
          <t>ChIP-Seq</t>
        </is>
      </c>
      <c r="I25" t="n">
        <v>0.85472299489721</v>
      </c>
      <c r="J25" t="n">
        <v>0.9534217635897591</v>
      </c>
      <c r="K25" t="n">
        <v>10</v>
      </c>
      <c r="L25" t="n">
        <v>5</v>
      </c>
      <c r="M25" t="n">
        <v>508</v>
      </c>
      <c r="N25" t="inlineStr">
        <is>
          <t>Hairy-related factors{1.2.4}</t>
        </is>
      </c>
      <c r="O25" t="inlineStr">
        <is>
          <t>Hairy-like factors{1.2.4.1}</t>
        </is>
      </c>
      <c r="P25" t="n">
        <v>1046</v>
      </c>
      <c r="Q25" t="n">
        <v>8553</v>
      </c>
      <c r="R25" t="inlineStr">
        <is>
          <t>BHE40_HUMAN</t>
        </is>
      </c>
      <c r="S25" t="inlineStr">
        <is>
          <t>O14503</t>
        </is>
      </c>
    </row>
    <row r="26">
      <c r="A26" t="inlineStr">
        <is>
          <t>BMAL1_HUMAN.H11MO.0.A</t>
        </is>
      </c>
      <c r="B26" t="inlineStr">
        <is>
          <t>ARNTL</t>
        </is>
      </c>
      <c r="C26" t="n">
        <v>11</v>
      </c>
      <c r="D26" t="inlineStr">
        <is>
          <t>A</t>
        </is>
      </c>
      <c r="E26" t="n">
        <v>0</v>
      </c>
      <c r="F26" t="inlineStr">
        <is>
          <t>nSCAYGTGhbb</t>
        </is>
      </c>
      <c r="G26" t="inlineStr">
        <is>
          <t>HOCOMOCOv11</t>
        </is>
      </c>
      <c r="H26" t="inlineStr">
        <is>
          <t>ChIP-Seq</t>
        </is>
      </c>
      <c r="I26" t="n">
        <v>0.86415613517611</v>
      </c>
      <c r="J26" t="n">
        <v>0.875069169771397</v>
      </c>
      <c r="K26" t="n">
        <v>18</v>
      </c>
      <c r="L26" t="n">
        <v>15</v>
      </c>
      <c r="M26" t="n">
        <v>410</v>
      </c>
      <c r="N26" t="inlineStr">
        <is>
          <t>PAS domain factors{1.2.5}</t>
        </is>
      </c>
      <c r="O26" t="inlineStr">
        <is>
          <t>Arnt-like factors{1.2.5.2}</t>
        </is>
      </c>
      <c r="P26" t="n">
        <v>701</v>
      </c>
      <c r="Q26" t="n">
        <v>406</v>
      </c>
      <c r="R26" t="inlineStr">
        <is>
          <t>BMAL1_HUMAN</t>
        </is>
      </c>
      <c r="S26" t="inlineStr">
        <is>
          <t>O00327</t>
        </is>
      </c>
    </row>
    <row r="27">
      <c r="A27" t="inlineStr">
        <is>
          <t>BRAC_HUMAN.H11MO.0.A</t>
        </is>
      </c>
      <c r="B27" t="inlineStr">
        <is>
          <t>T</t>
        </is>
      </c>
      <c r="C27" t="n">
        <v>20</v>
      </c>
      <c r="D27" t="inlineStr">
        <is>
          <t>A</t>
        </is>
      </c>
      <c r="E27" t="n">
        <v>0</v>
      </c>
      <c r="F27" t="inlineStr">
        <is>
          <t>bYvvMRdvnvdSTGWKARdd</t>
        </is>
      </c>
      <c r="G27" t="inlineStr">
        <is>
          <t>HOCOMOCOv11</t>
        </is>
      </c>
      <c r="H27" t="inlineStr">
        <is>
          <t>ChIP-Seq</t>
        </is>
      </c>
      <c r="I27" t="n">
        <v>0.835236927046628</v>
      </c>
      <c r="J27" t="n">
        <v>0.817760719871315</v>
      </c>
      <c r="K27" t="n">
        <v>9</v>
      </c>
      <c r="L27" t="n">
        <v>10</v>
      </c>
      <c r="M27" t="n">
        <v>500</v>
      </c>
      <c r="N27" t="inlineStr">
        <is>
          <t>Brachyury-related factors{6.5.1}</t>
        </is>
      </c>
      <c r="O27" t="inlineStr">
        <is>
          <t>T (Brachyury){6.5.1.0.1}</t>
        </is>
      </c>
      <c r="P27" t="n">
        <v>11515</v>
      </c>
      <c r="Q27" t="n">
        <v>6862</v>
      </c>
      <c r="R27" t="inlineStr">
        <is>
          <t>BRAC_HUMAN</t>
        </is>
      </c>
      <c r="S27" t="inlineStr">
        <is>
          <t>O15178</t>
        </is>
      </c>
    </row>
    <row r="28">
      <c r="A28" t="inlineStr">
        <is>
          <t>CDX1_HUMAN.H11MO.0.C</t>
        </is>
      </c>
      <c r="B28" t="inlineStr">
        <is>
          <t>CDX1</t>
        </is>
      </c>
      <c r="C28" t="n">
        <v>8</v>
      </c>
      <c r="D28" t="inlineStr">
        <is>
          <t>C</t>
        </is>
      </c>
      <c r="E28" t="n">
        <v>0</v>
      </c>
      <c r="F28" t="inlineStr">
        <is>
          <t>hTTKAWGd</t>
        </is>
      </c>
      <c r="G28" t="inlineStr">
        <is>
          <t>HOCOMOCOv9</t>
        </is>
      </c>
      <c r="H28" t="inlineStr">
        <is>
          <t>Integrative</t>
        </is>
      </c>
      <c r="M28" t="n">
        <v>30</v>
      </c>
      <c r="N28" t="inlineStr">
        <is>
          <t>HOX-related factors{3.1.1}</t>
        </is>
      </c>
      <c r="O28" t="inlineStr">
        <is>
          <t>CDX (Caudal type homeobox){3.1.1.9}</t>
        </is>
      </c>
      <c r="P28" t="n">
        <v>1805</v>
      </c>
      <c r="Q28" t="n">
        <v>1044</v>
      </c>
      <c r="R28" t="inlineStr">
        <is>
          <t>CDX1_HUMAN</t>
        </is>
      </c>
      <c r="S28" t="inlineStr">
        <is>
          <t>P47902</t>
        </is>
      </c>
    </row>
    <row r="29">
      <c r="A29" t="inlineStr">
        <is>
          <t>CDX2_HUMAN.H11MO.0.A</t>
        </is>
      </c>
      <c r="B29" t="inlineStr">
        <is>
          <t>CDX2</t>
        </is>
      </c>
      <c r="C29" t="n">
        <v>12</v>
      </c>
      <c r="D29" t="inlineStr">
        <is>
          <t>A</t>
        </is>
      </c>
      <c r="E29" t="n">
        <v>0</v>
      </c>
      <c r="F29" t="inlineStr">
        <is>
          <t>dTTbATKGShbY</t>
        </is>
      </c>
      <c r="G29" t="inlineStr">
        <is>
          <t>HOCOMOCOv11</t>
        </is>
      </c>
      <c r="H29" t="inlineStr">
        <is>
          <t>ChIP-Seq</t>
        </is>
      </c>
      <c r="I29" t="n">
        <v>0.923049565418083</v>
      </c>
      <c r="J29" t="n">
        <v>0.982116736631561</v>
      </c>
      <c r="K29" t="n">
        <v>13</v>
      </c>
      <c r="L29" t="n">
        <v>23</v>
      </c>
      <c r="M29" t="n">
        <v>151</v>
      </c>
      <c r="N29" t="inlineStr">
        <is>
          <t>HOX-related factors{3.1.1}</t>
        </is>
      </c>
      <c r="O29" t="inlineStr">
        <is>
          <t>CDX (Caudal type homeobox){3.1.1.9}</t>
        </is>
      </c>
      <c r="P29" t="n">
        <v>1806</v>
      </c>
      <c r="Q29" t="n">
        <v>1045</v>
      </c>
      <c r="R29" t="inlineStr">
        <is>
          <t>CDX2_HUMAN</t>
        </is>
      </c>
      <c r="S29" t="inlineStr">
        <is>
          <t>Q99626</t>
        </is>
      </c>
    </row>
    <row r="30">
      <c r="A30" t="inlineStr">
        <is>
          <t>CEBPA_HUMAN.H11MO.0.A</t>
        </is>
      </c>
      <c r="B30" t="inlineStr">
        <is>
          <t>CEBPA</t>
        </is>
      </c>
      <c r="C30" t="n">
        <v>12</v>
      </c>
      <c r="D30" t="inlineStr">
        <is>
          <t>A</t>
        </is>
      </c>
      <c r="E30" t="n">
        <v>0</v>
      </c>
      <c r="F30" t="inlineStr">
        <is>
          <t>dRTTKhGCAAYv</t>
        </is>
      </c>
      <c r="G30" t="inlineStr">
        <is>
          <t>HOCOMOCOv11</t>
        </is>
      </c>
      <c r="H30" t="inlineStr">
        <is>
          <t>ChIP-Seq</t>
        </is>
      </c>
      <c r="I30" t="n">
        <v>0.983375891659651</v>
      </c>
      <c r="J30" t="n">
        <v>0.990502551675326</v>
      </c>
      <c r="K30" t="n">
        <v>18</v>
      </c>
      <c r="L30" t="n">
        <v>153</v>
      </c>
      <c r="M30" t="n">
        <v>500</v>
      </c>
      <c r="N30" t="inlineStr">
        <is>
          <t>C/EBP-related{1.1.8}</t>
        </is>
      </c>
      <c r="O30" t="inlineStr">
        <is>
          <t>C/EBP{1.1.8.1}</t>
        </is>
      </c>
      <c r="P30" t="n">
        <v>1833</v>
      </c>
      <c r="Q30" t="n">
        <v>1050</v>
      </c>
      <c r="R30" t="inlineStr">
        <is>
          <t>CEBPA_HUMAN</t>
        </is>
      </c>
      <c r="S30" t="inlineStr">
        <is>
          <t>P49715</t>
        </is>
      </c>
    </row>
    <row r="31">
      <c r="A31" t="inlineStr">
        <is>
          <t>CEBPB_HUMAN.H11MO.0.A</t>
        </is>
      </c>
      <c r="B31" t="inlineStr">
        <is>
          <t>CEBPB</t>
        </is>
      </c>
      <c r="C31" t="n">
        <v>12</v>
      </c>
      <c r="D31" t="inlineStr">
        <is>
          <t>A</t>
        </is>
      </c>
      <c r="E31" t="n">
        <v>0</v>
      </c>
      <c r="F31" t="inlineStr">
        <is>
          <t>dRTTRhGCAAYv</t>
        </is>
      </c>
      <c r="G31" t="inlineStr">
        <is>
          <t>HOCOMOCOv11</t>
        </is>
      </c>
      <c r="H31" t="inlineStr">
        <is>
          <t>ChIP-Seq</t>
        </is>
      </c>
      <c r="I31" t="n">
        <v>0.981453158023169</v>
      </c>
      <c r="J31" t="n">
        <v>0.985310425354757</v>
      </c>
      <c r="K31" t="n">
        <v>65</v>
      </c>
      <c r="L31" t="n">
        <v>158</v>
      </c>
      <c r="M31" t="n">
        <v>457</v>
      </c>
      <c r="N31" t="inlineStr">
        <is>
          <t>C/EBP-related{1.1.8}</t>
        </is>
      </c>
      <c r="O31" t="inlineStr">
        <is>
          <t>C/EBP{1.1.8.1}</t>
        </is>
      </c>
      <c r="P31" t="n">
        <v>1834</v>
      </c>
      <c r="Q31" t="n">
        <v>1051</v>
      </c>
      <c r="R31" t="inlineStr">
        <is>
          <t>CEBPB_HUMAN</t>
        </is>
      </c>
      <c r="S31" t="inlineStr">
        <is>
          <t>P17676</t>
        </is>
      </c>
    </row>
    <row r="32">
      <c r="A32" t="inlineStr">
        <is>
          <t>CEBPD_HUMAN.H11MO.0.C</t>
        </is>
      </c>
      <c r="B32" t="inlineStr">
        <is>
          <t>CEBPD</t>
        </is>
      </c>
      <c r="C32" t="n">
        <v>11</v>
      </c>
      <c r="D32" t="inlineStr">
        <is>
          <t>C</t>
        </is>
      </c>
      <c r="E32" t="n">
        <v>0</v>
      </c>
      <c r="F32" t="inlineStr">
        <is>
          <t>vTTGCdYMAbh</t>
        </is>
      </c>
      <c r="G32" t="inlineStr">
        <is>
          <t>HOCOMOCOv11</t>
        </is>
      </c>
      <c r="H32" t="inlineStr">
        <is>
          <t>ChIP-Seq</t>
        </is>
      </c>
      <c r="I32" t="n">
        <v>0.830787322896226</v>
      </c>
      <c r="K32" t="n">
        <v>10</v>
      </c>
      <c r="M32" t="n">
        <v>500</v>
      </c>
      <c r="N32" t="inlineStr">
        <is>
          <t>C/EBP-related{1.1.8}</t>
        </is>
      </c>
      <c r="O32" t="inlineStr">
        <is>
          <t>C/EBP{1.1.8.1}</t>
        </is>
      </c>
      <c r="P32" t="n">
        <v>1835</v>
      </c>
      <c r="Q32" t="n">
        <v>1052</v>
      </c>
      <c r="R32" t="inlineStr">
        <is>
          <t>CEBPD_HUMAN</t>
        </is>
      </c>
      <c r="S32" t="inlineStr">
        <is>
          <t>P49716</t>
        </is>
      </c>
    </row>
    <row r="33">
      <c r="A33" t="inlineStr">
        <is>
          <t>CEBPE_HUMAN.H11MO.0.A</t>
        </is>
      </c>
      <c r="B33" t="inlineStr">
        <is>
          <t>CEBPE</t>
        </is>
      </c>
      <c r="C33" t="n">
        <v>12</v>
      </c>
      <c r="D33" t="inlineStr">
        <is>
          <t>A</t>
        </is>
      </c>
      <c r="E33" t="n">
        <v>0</v>
      </c>
      <c r="F33" t="inlineStr">
        <is>
          <t>dTKSGMAAThdb</t>
        </is>
      </c>
      <c r="G33" t="inlineStr">
        <is>
          <t>HOCOMOCOv9</t>
        </is>
      </c>
      <c r="H33" t="inlineStr">
        <is>
          <t>Integrative</t>
        </is>
      </c>
      <c r="M33" t="n">
        <v>803</v>
      </c>
      <c r="N33" t="inlineStr">
        <is>
          <t>C/EBP-related{1.1.8}</t>
        </is>
      </c>
      <c r="O33" t="inlineStr">
        <is>
          <t>C/EBP{1.1.8.1}</t>
        </is>
      </c>
      <c r="P33" t="n">
        <v>1836</v>
      </c>
      <c r="Q33" t="n">
        <v>1053</v>
      </c>
      <c r="R33" t="inlineStr">
        <is>
          <t>CEBPE_HUMAN</t>
        </is>
      </c>
      <c r="S33" t="inlineStr">
        <is>
          <t>Q15744</t>
        </is>
      </c>
    </row>
    <row r="34">
      <c r="A34" t="inlineStr">
        <is>
          <t>CEBPG_HUMAN.H11MO.0.B</t>
        </is>
      </c>
      <c r="B34" t="inlineStr">
        <is>
          <t>CEBPG</t>
        </is>
      </c>
      <c r="C34" t="n">
        <v>12</v>
      </c>
      <c r="D34" t="inlineStr">
        <is>
          <t>B</t>
        </is>
      </c>
      <c r="E34" t="n">
        <v>0</v>
      </c>
      <c r="F34" t="inlineStr">
        <is>
          <t>RTTRCATCAKhh</t>
        </is>
      </c>
      <c r="G34" t="inlineStr">
        <is>
          <t>HOCOMOCOv11</t>
        </is>
      </c>
      <c r="H34" t="inlineStr">
        <is>
          <t>ChIP-Seq</t>
        </is>
      </c>
      <c r="I34" t="n">
        <v>0.738130429822464</v>
      </c>
      <c r="J34" t="n">
        <v>0.9717316383451871</v>
      </c>
      <c r="K34" t="n">
        <v>2</v>
      </c>
      <c r="L34" t="n">
        <v>4</v>
      </c>
      <c r="M34" t="n">
        <v>501</v>
      </c>
      <c r="N34" t="inlineStr">
        <is>
          <t>C/EBP-related{1.1.8}</t>
        </is>
      </c>
      <c r="O34" t="inlineStr">
        <is>
          <t>C/EBP{1.1.8.1}</t>
        </is>
      </c>
      <c r="P34" t="n">
        <v>1837</v>
      </c>
      <c r="Q34" t="n">
        <v>1054</v>
      </c>
      <c r="R34" t="inlineStr">
        <is>
          <t>CEBPG_HUMAN</t>
        </is>
      </c>
      <c r="S34" t="inlineStr">
        <is>
          <t>P53567</t>
        </is>
      </c>
    </row>
    <row r="35">
      <c r="A35" t="inlineStr">
        <is>
          <t>CLOCK_HUMAN.H11MO.0.C</t>
        </is>
      </c>
      <c r="B35" t="inlineStr">
        <is>
          <t>CLOCK</t>
        </is>
      </c>
      <c r="C35" t="n">
        <v>14</v>
      </c>
      <c r="D35" t="inlineStr">
        <is>
          <t>C</t>
        </is>
      </c>
      <c r="E35" t="n">
        <v>0</v>
      </c>
      <c r="F35" t="inlineStr">
        <is>
          <t>SdvnCAMRYGvvvh</t>
        </is>
      </c>
      <c r="G35" t="inlineStr">
        <is>
          <t>HOCOMOCOv11</t>
        </is>
      </c>
      <c r="H35" t="inlineStr">
        <is>
          <t>ChIP-Seq</t>
        </is>
      </c>
      <c r="I35" t="n">
        <v>0.658218469741329</v>
      </c>
      <c r="J35" t="n">
        <v>0.734534806402843</v>
      </c>
      <c r="K35" t="n">
        <v>5</v>
      </c>
      <c r="L35" t="n">
        <v>22</v>
      </c>
      <c r="M35" t="n">
        <v>253</v>
      </c>
      <c r="N35" t="inlineStr">
        <is>
          <t>PAS domain factors{1.2.5}</t>
        </is>
      </c>
      <c r="O35" t="inlineStr">
        <is>
          <t>Arnt-like factors{1.2.5.2}</t>
        </is>
      </c>
      <c r="P35" t="n">
        <v>2082</v>
      </c>
      <c r="Q35" t="n">
        <v>9575</v>
      </c>
      <c r="R35" t="inlineStr">
        <is>
          <t>CLOCK_HUMAN</t>
        </is>
      </c>
      <c r="S35" t="inlineStr">
        <is>
          <t>O15516</t>
        </is>
      </c>
    </row>
    <row r="36">
      <c r="A36" t="inlineStr">
        <is>
          <t>COE1_HUMAN.H11MO.0.A</t>
        </is>
      </c>
      <c r="B36" t="inlineStr">
        <is>
          <t>EBF1</t>
        </is>
      </c>
      <c r="C36" t="n">
        <v>15</v>
      </c>
      <c r="D36" t="inlineStr">
        <is>
          <t>A</t>
        </is>
      </c>
      <c r="E36" t="n">
        <v>0</v>
      </c>
      <c r="F36" t="inlineStr">
        <is>
          <t>vdbYCCCMWGGGRvh</t>
        </is>
      </c>
      <c r="G36" t="inlineStr">
        <is>
          <t>HOCOMOCOv11</t>
        </is>
      </c>
      <c r="H36" t="inlineStr">
        <is>
          <t>ChIP-Seq</t>
        </is>
      </c>
      <c r="I36" t="n">
        <v>0.994176852400911</v>
      </c>
      <c r="J36" t="n">
        <v>0.992194616483698</v>
      </c>
      <c r="K36" t="n">
        <v>17</v>
      </c>
      <c r="L36" t="n">
        <v>55</v>
      </c>
      <c r="M36" t="n">
        <v>500</v>
      </c>
      <c r="N36" t="inlineStr">
        <is>
          <t>Early B-Cell Factor-related factors{6.1.5}</t>
        </is>
      </c>
      <c r="O36" t="inlineStr">
        <is>
          <t>EBF1 (COE1){6.1.5.0.1}</t>
        </is>
      </c>
      <c r="P36" t="n">
        <v>3126</v>
      </c>
      <c r="Q36" t="n">
        <v>1879</v>
      </c>
      <c r="R36" t="inlineStr">
        <is>
          <t>COE1_HUMAN</t>
        </is>
      </c>
      <c r="S36" t="inlineStr">
        <is>
          <t>Q9UH73</t>
        </is>
      </c>
    </row>
    <row r="37">
      <c r="A37" t="inlineStr">
        <is>
          <t>COT1_HUMAN.H11MO.0.C</t>
        </is>
      </c>
      <c r="B37" t="inlineStr">
        <is>
          <t>NR2F1</t>
        </is>
      </c>
      <c r="C37" t="n">
        <v>17</v>
      </c>
      <c r="D37" t="inlineStr">
        <is>
          <t>C</t>
        </is>
      </c>
      <c r="E37" t="n">
        <v>0</v>
      </c>
      <c r="F37" t="inlineStr">
        <is>
          <t>vRRRbvRRAGGKCAdvv</t>
        </is>
      </c>
      <c r="G37" t="inlineStr">
        <is>
          <t>HOCOMOCOv11</t>
        </is>
      </c>
      <c r="H37" t="inlineStr">
        <is>
          <t>ChIP-Seq</t>
        </is>
      </c>
      <c r="I37" t="n">
        <v>0.879289371210393</v>
      </c>
      <c r="K37" t="n">
        <v>3</v>
      </c>
      <c r="M37" t="n">
        <v>501</v>
      </c>
      <c r="N37" t="inlineStr">
        <is>
          <t>RXR-related receptors (NR2){2.1.3}</t>
        </is>
      </c>
      <c r="O37" t="inlineStr">
        <is>
          <t>COUP-like receptors (NR2F){2.1.3.5}</t>
        </is>
      </c>
      <c r="P37" t="n">
        <v>7975</v>
      </c>
      <c r="Q37" t="n">
        <v>7025</v>
      </c>
      <c r="R37" t="inlineStr">
        <is>
          <t>COT1_HUMAN</t>
        </is>
      </c>
      <c r="S37" t="inlineStr">
        <is>
          <t>P10589</t>
        </is>
      </c>
    </row>
    <row r="38">
      <c r="A38" t="inlineStr">
        <is>
          <t>COT2_HUMAN.H11MO.0.A</t>
        </is>
      </c>
      <c r="B38" t="inlineStr">
        <is>
          <t>NR2F2</t>
        </is>
      </c>
      <c r="C38" t="n">
        <v>13</v>
      </c>
      <c r="D38" t="inlineStr">
        <is>
          <t>A</t>
        </is>
      </c>
      <c r="E38" t="n">
        <v>0</v>
      </c>
      <c r="F38" t="inlineStr">
        <is>
          <t>vMRAGGTCAdvdd</t>
        </is>
      </c>
      <c r="G38" t="inlineStr">
        <is>
          <t>HOCOMOCOv10</t>
        </is>
      </c>
      <c r="H38" t="inlineStr">
        <is>
          <t>ChIP-Seq</t>
        </is>
      </c>
      <c r="I38" t="n">
        <v>0.933730498120824</v>
      </c>
      <c r="J38" t="n">
        <v>0.833415431746752</v>
      </c>
      <c r="K38" t="n">
        <v>28</v>
      </c>
      <c r="L38" t="n">
        <v>3</v>
      </c>
      <c r="M38" t="n">
        <v>509</v>
      </c>
      <c r="N38" t="inlineStr">
        <is>
          <t>RXR-related receptors (NR2){2.1.3}</t>
        </is>
      </c>
      <c r="O38" t="inlineStr">
        <is>
          <t>COUP-like receptors (NR2F){2.1.3.5}</t>
        </is>
      </c>
      <c r="P38" t="n">
        <v>7976</v>
      </c>
      <c r="Q38" t="n">
        <v>7026</v>
      </c>
      <c r="R38" t="inlineStr">
        <is>
          <t>COT2_HUMAN</t>
        </is>
      </c>
      <c r="S38" t="inlineStr">
        <is>
          <t>P24468</t>
        </is>
      </c>
    </row>
    <row r="39">
      <c r="A39" t="inlineStr">
        <is>
          <t>CREB1_HUMAN.H11MO.0.A</t>
        </is>
      </c>
      <c r="B39" t="inlineStr">
        <is>
          <t>CREB1</t>
        </is>
      </c>
      <c r="C39" t="n">
        <v>11</v>
      </c>
      <c r="D39" t="inlineStr">
        <is>
          <t>A</t>
        </is>
      </c>
      <c r="E39" t="n">
        <v>0</v>
      </c>
      <c r="F39" t="inlineStr">
        <is>
          <t>ndRTGACGYhW</t>
        </is>
      </c>
      <c r="G39" t="inlineStr">
        <is>
          <t>HOCOMOCOv11</t>
        </is>
      </c>
      <c r="H39" t="inlineStr">
        <is>
          <t>ChIP-Seq</t>
        </is>
      </c>
      <c r="I39" t="n">
        <v>0.926787737602453</v>
      </c>
      <c r="J39" t="n">
        <v>0.888275609803986</v>
      </c>
      <c r="K39" t="n">
        <v>63</v>
      </c>
      <c r="L39" t="n">
        <v>8</v>
      </c>
      <c r="M39" t="n">
        <v>501</v>
      </c>
      <c r="N39" t="inlineStr">
        <is>
          <t>CREB-related factors{1.1.7}</t>
        </is>
      </c>
      <c r="O39" t="inlineStr">
        <is>
          <t>CREB-like factors{1.1.7.1}</t>
        </is>
      </c>
      <c r="P39" t="n">
        <v>2345</v>
      </c>
      <c r="Q39" t="n">
        <v>1385</v>
      </c>
      <c r="R39" t="inlineStr">
        <is>
          <t>CREB1_HUMAN</t>
        </is>
      </c>
      <c r="S39" t="inlineStr">
        <is>
          <t>P16220</t>
        </is>
      </c>
    </row>
    <row r="40">
      <c r="A40" t="inlineStr">
        <is>
          <t>CREM_HUMAN.H11MO.0.C</t>
        </is>
      </c>
      <c r="B40" t="inlineStr">
        <is>
          <t>CREM</t>
        </is>
      </c>
      <c r="C40" t="n">
        <v>11</v>
      </c>
      <c r="D40" t="inlineStr">
        <is>
          <t>C</t>
        </is>
      </c>
      <c r="E40" t="n">
        <v>0</v>
      </c>
      <c r="F40" t="inlineStr">
        <is>
          <t>SRvTGACGTSA</t>
        </is>
      </c>
      <c r="G40" t="inlineStr">
        <is>
          <t>HOCOMOCOv9</t>
        </is>
      </c>
      <c r="H40" t="inlineStr">
        <is>
          <t>Integrative</t>
        </is>
      </c>
      <c r="M40" t="n">
        <v>30</v>
      </c>
      <c r="N40" t="inlineStr">
        <is>
          <t>CREB-related factors{1.1.7}</t>
        </is>
      </c>
      <c r="O40" t="inlineStr">
        <is>
          <t>CREB-like factors{1.1.7.1}</t>
        </is>
      </c>
      <c r="P40" t="n">
        <v>2352</v>
      </c>
      <c r="Q40" t="n">
        <v>1390</v>
      </c>
      <c r="R40" t="inlineStr">
        <is>
          <t>CREM_HUMAN</t>
        </is>
      </c>
      <c r="S40" t="inlineStr">
        <is>
          <t>Q03060</t>
        </is>
      </c>
    </row>
    <row r="41">
      <c r="A41" t="inlineStr">
        <is>
          <t>CRX_HUMAN.H11MO.0.B</t>
        </is>
      </c>
      <c r="B41" t="inlineStr">
        <is>
          <t>CRX</t>
        </is>
      </c>
      <c r="C41" t="n">
        <v>13</v>
      </c>
      <c r="D41" t="inlineStr">
        <is>
          <t>B</t>
        </is>
      </c>
      <c r="E41" t="n">
        <v>0</v>
      </c>
      <c r="F41" t="inlineStr">
        <is>
          <t>hvRdvGGATTAdv</t>
        </is>
      </c>
      <c r="G41" t="inlineStr">
        <is>
          <t>HOCOMOCOv11</t>
        </is>
      </c>
      <c r="H41" t="inlineStr">
        <is>
          <t>ChIP-Seq</t>
        </is>
      </c>
      <c r="J41" t="n">
        <v>0.93346949847898</v>
      </c>
      <c r="L41" t="n">
        <v>8</v>
      </c>
      <c r="M41" t="n">
        <v>500</v>
      </c>
      <c r="N41" t="inlineStr">
        <is>
          <t>Paired-related HD factors{3.1.3}</t>
        </is>
      </c>
      <c r="O41" t="inlineStr">
        <is>
          <t>OTX{3.1.3.17}</t>
        </is>
      </c>
      <c r="P41" t="n">
        <v>2383</v>
      </c>
      <c r="Q41" t="n">
        <v>1406</v>
      </c>
      <c r="R41" t="inlineStr">
        <is>
          <t>CRX_HUMAN</t>
        </is>
      </c>
      <c r="S41" t="inlineStr">
        <is>
          <t>O43186</t>
        </is>
      </c>
    </row>
    <row r="42">
      <c r="A42" t="inlineStr">
        <is>
          <t>CTCFL_HUMAN.H11MO.0.A</t>
        </is>
      </c>
      <c r="B42" t="inlineStr">
        <is>
          <t>CTCFL</t>
        </is>
      </c>
      <c r="C42" t="n">
        <v>17</v>
      </c>
      <c r="D42" t="inlineStr">
        <is>
          <t>A</t>
        </is>
      </c>
      <c r="E42" t="n">
        <v>0</v>
      </c>
      <c r="F42" t="inlineStr">
        <is>
          <t>bCCdShAGGKGGCGShv</t>
        </is>
      </c>
      <c r="G42" t="inlineStr">
        <is>
          <t>HOCOMOCOv11</t>
        </is>
      </c>
      <c r="H42" t="inlineStr">
        <is>
          <t>ChIP-Seq</t>
        </is>
      </c>
      <c r="I42" t="n">
        <v>0.974100137955041</v>
      </c>
      <c r="J42" t="n">
        <v>0.993101857448602</v>
      </c>
      <c r="K42" t="n">
        <v>25</v>
      </c>
      <c r="L42" t="n">
        <v>8</v>
      </c>
      <c r="M42" t="n">
        <v>450</v>
      </c>
      <c r="N42" t="inlineStr">
        <is>
          <t>More than 3 adjacent zinc finger factors{2.3.3}</t>
        </is>
      </c>
      <c r="O42" t="inlineStr">
        <is>
          <t>CTCF-like factors{2.3.3.50}</t>
        </is>
      </c>
      <c r="P42" t="n">
        <v>16234</v>
      </c>
      <c r="Q42" t="n">
        <v>140690</v>
      </c>
      <c r="R42" t="inlineStr">
        <is>
          <t>CTCFL_HUMAN</t>
        </is>
      </c>
      <c r="S42" t="inlineStr">
        <is>
          <t>Q8NI51</t>
        </is>
      </c>
    </row>
    <row r="43">
      <c r="A43" t="inlineStr">
        <is>
          <t>CTCF_HUMAN.H11MO.0.A</t>
        </is>
      </c>
      <c r="B43" t="inlineStr">
        <is>
          <t>CTCF</t>
        </is>
      </c>
      <c r="C43" t="n">
        <v>19</v>
      </c>
      <c r="D43" t="inlineStr">
        <is>
          <t>A</t>
        </is>
      </c>
      <c r="E43" t="n">
        <v>0</v>
      </c>
      <c r="F43" t="inlineStr">
        <is>
          <t>bbdCCRSYAGGKGGCRSbv</t>
        </is>
      </c>
      <c r="G43" t="inlineStr">
        <is>
          <t>HOCOMOCOv11</t>
        </is>
      </c>
      <c r="H43" t="inlineStr">
        <is>
          <t>ChIP-Seq</t>
        </is>
      </c>
      <c r="I43" t="n">
        <v>0.997488412958539</v>
      </c>
      <c r="J43" t="n">
        <v>0.998459411251819</v>
      </c>
      <c r="K43" t="n">
        <v>502</v>
      </c>
      <c r="L43" t="n">
        <v>263</v>
      </c>
      <c r="M43" t="n">
        <v>500</v>
      </c>
      <c r="N43" t="inlineStr">
        <is>
          <t>More than 3 adjacent zinc finger factors{2.3.3}</t>
        </is>
      </c>
      <c r="O43" t="inlineStr">
        <is>
          <t>CTCF-like factors{2.3.3.50}</t>
        </is>
      </c>
      <c r="P43" t="n">
        <v>13723</v>
      </c>
      <c r="Q43" t="n">
        <v>10664</v>
      </c>
      <c r="R43" t="inlineStr">
        <is>
          <t>CTCF_HUMAN</t>
        </is>
      </c>
      <c r="S43" t="inlineStr">
        <is>
          <t>P49711</t>
        </is>
      </c>
    </row>
    <row r="44">
      <c r="A44" t="inlineStr">
        <is>
          <t>CUX1_HUMAN.H11MO.0.C</t>
        </is>
      </c>
      <c r="B44" t="inlineStr">
        <is>
          <t>CUX1</t>
        </is>
      </c>
      <c r="C44" t="n">
        <v>14</v>
      </c>
      <c r="D44" t="inlineStr">
        <is>
          <t>C</t>
        </is>
      </c>
      <c r="E44" t="n">
        <v>0</v>
      </c>
      <c r="F44" t="inlineStr">
        <is>
          <t>vbRvndATYRRTbb</t>
        </is>
      </c>
      <c r="G44" t="inlineStr">
        <is>
          <t>HOCOMOCOv9</t>
        </is>
      </c>
      <c r="H44" t="inlineStr">
        <is>
          <t>Integrative</t>
        </is>
      </c>
      <c r="M44" t="n">
        <v>97</v>
      </c>
      <c r="N44" t="inlineStr">
        <is>
          <t>HD-CUT factors{3.1.9}</t>
        </is>
      </c>
      <c r="O44" t="inlineStr">
        <is>
          <t>CUX{3.1.9.2}</t>
        </is>
      </c>
      <c r="P44" t="n">
        <v>2557</v>
      </c>
      <c r="Q44" t="n">
        <v>1523</v>
      </c>
      <c r="R44" t="inlineStr">
        <is>
          <t>CUX1_HUMAN</t>
        </is>
      </c>
      <c r="S44" t="inlineStr">
        <is>
          <t>P39880</t>
        </is>
      </c>
    </row>
    <row r="45">
      <c r="A45" t="inlineStr">
        <is>
          <t>DBP_HUMAN.H11MO.0.B</t>
        </is>
      </c>
      <c r="B45" t="inlineStr">
        <is>
          <t>DBP</t>
        </is>
      </c>
      <c r="C45" t="n">
        <v>11</v>
      </c>
      <c r="D45" t="inlineStr">
        <is>
          <t>B</t>
        </is>
      </c>
      <c r="E45" t="n">
        <v>0</v>
      </c>
      <c r="F45" t="inlineStr">
        <is>
          <t>vTKRYGTAAbv</t>
        </is>
      </c>
      <c r="G45" t="inlineStr">
        <is>
          <t>HOCOMOCOv9</t>
        </is>
      </c>
      <c r="H45" t="inlineStr">
        <is>
          <t>Integrative</t>
        </is>
      </c>
      <c r="M45" t="n">
        <v>26</v>
      </c>
      <c r="N45" t="inlineStr">
        <is>
          <t>C/EBP-related{1.1.8}</t>
        </is>
      </c>
      <c r="O45" t="inlineStr">
        <is>
          <t>PAR factors{1.1.8.2}</t>
        </is>
      </c>
      <c r="P45" t="n">
        <v>2697</v>
      </c>
      <c r="Q45" t="n">
        <v>1628</v>
      </c>
      <c r="R45" t="inlineStr">
        <is>
          <t>DBP_HUMAN</t>
        </is>
      </c>
      <c r="S45" t="inlineStr">
        <is>
          <t>Q10586</t>
        </is>
      </c>
    </row>
    <row r="46">
      <c r="A46" t="inlineStr">
        <is>
          <t>DLX3_HUMAN.H11MO.0.C</t>
        </is>
      </c>
      <c r="B46" t="inlineStr">
        <is>
          <t>DLX3</t>
        </is>
      </c>
      <c r="C46" t="n">
        <v>10</v>
      </c>
      <c r="D46" t="inlineStr">
        <is>
          <t>C</t>
        </is>
      </c>
      <c r="E46" t="n">
        <v>0</v>
      </c>
      <c r="F46" t="inlineStr">
        <is>
          <t>RMTAATTRvh</t>
        </is>
      </c>
      <c r="G46" t="inlineStr">
        <is>
          <t>HOCOMOCOv9</t>
        </is>
      </c>
      <c r="H46" t="inlineStr">
        <is>
          <t>Integrative</t>
        </is>
      </c>
      <c r="M46" t="n">
        <v>35</v>
      </c>
      <c r="N46" t="inlineStr">
        <is>
          <t>NK-related factors{3.1.2}</t>
        </is>
      </c>
      <c r="O46" t="inlineStr">
        <is>
          <t>DLX{3.1.2.5}</t>
        </is>
      </c>
      <c r="P46" t="n">
        <v>2916</v>
      </c>
      <c r="Q46" t="n">
        <v>1747</v>
      </c>
      <c r="R46" t="inlineStr">
        <is>
          <t>DLX3_HUMAN</t>
        </is>
      </c>
      <c r="S46" t="inlineStr">
        <is>
          <t>O60479</t>
        </is>
      </c>
    </row>
    <row r="47">
      <c r="A47" t="inlineStr">
        <is>
          <t>DUX4_HUMAN.H11MO.0.A</t>
        </is>
      </c>
      <c r="B47" t="inlineStr">
        <is>
          <t>DUX4</t>
        </is>
      </c>
      <c r="C47" t="n">
        <v>11</v>
      </c>
      <c r="D47" t="inlineStr">
        <is>
          <t>A</t>
        </is>
      </c>
      <c r="E47" t="n">
        <v>0</v>
      </c>
      <c r="F47" t="inlineStr">
        <is>
          <t>TGATTRRRTTA</t>
        </is>
      </c>
      <c r="G47" t="inlineStr">
        <is>
          <t>HOCOMOCOv11</t>
        </is>
      </c>
      <c r="H47" t="inlineStr">
        <is>
          <t>ChIP-Seq</t>
        </is>
      </c>
      <c r="I47" t="n">
        <v>0.995819225192584</v>
      </c>
      <c r="K47" t="n">
        <v>5</v>
      </c>
      <c r="M47" t="n">
        <v>500</v>
      </c>
      <c r="N47" t="inlineStr">
        <is>
          <t>Paired-related HD factors{3.1.3}</t>
        </is>
      </c>
      <c r="O47" t="inlineStr">
        <is>
          <t>DUX{3.1.3.7}</t>
        </is>
      </c>
      <c r="P47" t="n">
        <v>50800</v>
      </c>
      <c r="Q47" t="n">
        <v>100288687</v>
      </c>
      <c r="R47" t="inlineStr">
        <is>
          <t>DUX4_HUMAN</t>
        </is>
      </c>
      <c r="S47" t="inlineStr">
        <is>
          <t>Q9UBX2</t>
        </is>
      </c>
    </row>
    <row r="48">
      <c r="A48" t="inlineStr">
        <is>
          <t>E2F1_HUMAN.H11MO.0.A</t>
        </is>
      </c>
      <c r="B48" t="inlineStr">
        <is>
          <t>E2F1</t>
        </is>
      </c>
      <c r="C48" t="n">
        <v>14</v>
      </c>
      <c r="D48" t="inlineStr">
        <is>
          <t>A</t>
        </is>
      </c>
      <c r="E48" t="n">
        <v>0</v>
      </c>
      <c r="F48" t="inlineStr">
        <is>
          <t>vvndSGCGGGARvd</t>
        </is>
      </c>
      <c r="G48" t="inlineStr">
        <is>
          <t>HOCOMOCOv11</t>
        </is>
      </c>
      <c r="H48" t="inlineStr">
        <is>
          <t>ChIP-Seq</t>
        </is>
      </c>
      <c r="I48" t="n">
        <v>0.918944069550138</v>
      </c>
      <c r="J48" t="n">
        <v>0.95795094270084</v>
      </c>
      <c r="K48" t="n">
        <v>80</v>
      </c>
      <c r="L48" t="n">
        <v>21</v>
      </c>
      <c r="M48" t="n">
        <v>500</v>
      </c>
      <c r="N48" t="inlineStr">
        <is>
          <t>E2F-related factors{3.3.2}</t>
        </is>
      </c>
      <c r="O48" t="inlineStr">
        <is>
          <t>E2F{3.3.2.1}</t>
        </is>
      </c>
      <c r="P48" t="n">
        <v>3113</v>
      </c>
      <c r="Q48" t="n">
        <v>1869</v>
      </c>
      <c r="R48" t="inlineStr">
        <is>
          <t>E2F1_HUMAN</t>
        </is>
      </c>
      <c r="S48" t="inlineStr">
        <is>
          <t>Q01094</t>
        </is>
      </c>
    </row>
    <row r="49">
      <c r="A49" t="inlineStr">
        <is>
          <t>E2F2_HUMAN.H11MO.0.B</t>
        </is>
      </c>
      <c r="B49" t="inlineStr">
        <is>
          <t>E2F2</t>
        </is>
      </c>
      <c r="C49" t="n">
        <v>10</v>
      </c>
      <c r="D49" t="inlineStr">
        <is>
          <t>B</t>
        </is>
      </c>
      <c r="E49" t="n">
        <v>0</v>
      </c>
      <c r="F49" t="inlineStr">
        <is>
          <t>RGCGCGMAWC</t>
        </is>
      </c>
      <c r="G49" t="inlineStr">
        <is>
          <t>HOCOMOCOv9</t>
        </is>
      </c>
      <c r="H49" t="inlineStr">
        <is>
          <t>Integrative</t>
        </is>
      </c>
      <c r="M49" t="n">
        <v>8</v>
      </c>
      <c r="N49" t="inlineStr">
        <is>
          <t>E2F-related factors{3.3.2}</t>
        </is>
      </c>
      <c r="O49" t="inlineStr">
        <is>
          <t>E2F{3.3.2.1}</t>
        </is>
      </c>
      <c r="P49" t="n">
        <v>3114</v>
      </c>
      <c r="Q49" t="n">
        <v>1870</v>
      </c>
      <c r="R49" t="inlineStr">
        <is>
          <t>E2F2_HUMAN</t>
        </is>
      </c>
      <c r="S49" t="inlineStr">
        <is>
          <t>Q14209</t>
        </is>
      </c>
    </row>
    <row r="50">
      <c r="A50" t="inlineStr">
        <is>
          <t>E2F3_HUMAN.H11MO.0.A</t>
        </is>
      </c>
      <c r="B50" t="inlineStr">
        <is>
          <t>E2F3</t>
        </is>
      </c>
      <c r="C50" t="n">
        <v>11</v>
      </c>
      <c r="D50" t="inlineStr">
        <is>
          <t>A</t>
        </is>
      </c>
      <c r="E50" t="n">
        <v>0</v>
      </c>
      <c r="F50" t="inlineStr">
        <is>
          <t>ddRGMKGGARv</t>
        </is>
      </c>
      <c r="G50" t="inlineStr">
        <is>
          <t>HOCOMOCOv11</t>
        </is>
      </c>
      <c r="H50" t="inlineStr">
        <is>
          <t>ChIP-Seq</t>
        </is>
      </c>
      <c r="I50" t="n">
        <v>0.887615426532588</v>
      </c>
      <c r="J50" t="n">
        <v>0.91631005173637</v>
      </c>
      <c r="K50" t="n">
        <v>3</v>
      </c>
      <c r="L50" t="n">
        <v>22</v>
      </c>
      <c r="M50" t="n">
        <v>500</v>
      </c>
      <c r="N50" t="inlineStr">
        <is>
          <t>E2F-related factors{3.3.2}</t>
        </is>
      </c>
      <c r="O50" t="inlineStr">
        <is>
          <t>E2F{3.3.2.1}</t>
        </is>
      </c>
      <c r="P50" t="n">
        <v>3115</v>
      </c>
      <c r="Q50" t="n">
        <v>1871</v>
      </c>
      <c r="R50" t="inlineStr">
        <is>
          <t>E2F3_HUMAN</t>
        </is>
      </c>
      <c r="S50" t="inlineStr">
        <is>
          <t>O00716</t>
        </is>
      </c>
    </row>
    <row r="51">
      <c r="A51" t="inlineStr">
        <is>
          <t>E2F4_HUMAN.H11MO.0.A</t>
        </is>
      </c>
      <c r="B51" t="inlineStr">
        <is>
          <t>E2F4</t>
        </is>
      </c>
      <c r="C51" t="n">
        <v>13</v>
      </c>
      <c r="D51" t="inlineStr">
        <is>
          <t>A</t>
        </is>
      </c>
      <c r="E51" t="n">
        <v>0</v>
      </c>
      <c r="F51" t="inlineStr">
        <is>
          <t>vddSGCGGGRvvd</t>
        </is>
      </c>
      <c r="G51" t="inlineStr">
        <is>
          <t>HOCOMOCOv11</t>
        </is>
      </c>
      <c r="H51" t="inlineStr">
        <is>
          <t>ChIP-Seq</t>
        </is>
      </c>
      <c r="I51" t="n">
        <v>0.955843789893288</v>
      </c>
      <c r="J51" t="n">
        <v>0.977491655702651</v>
      </c>
      <c r="K51" t="n">
        <v>15</v>
      </c>
      <c r="L51" t="n">
        <v>37</v>
      </c>
      <c r="M51" t="n">
        <v>500</v>
      </c>
      <c r="N51" t="inlineStr">
        <is>
          <t>E2F-related factors{3.3.2}</t>
        </is>
      </c>
      <c r="O51" t="inlineStr">
        <is>
          <t>E2F{3.3.2.1}</t>
        </is>
      </c>
      <c r="P51" t="n">
        <v>3118</v>
      </c>
      <c r="Q51" t="n">
        <v>1874</v>
      </c>
      <c r="R51" t="inlineStr">
        <is>
          <t>E2F4_HUMAN</t>
        </is>
      </c>
      <c r="S51" t="inlineStr">
        <is>
          <t>Q16254</t>
        </is>
      </c>
    </row>
    <row r="52">
      <c r="A52" t="inlineStr">
        <is>
          <t>E2F5_HUMAN.H11MO.0.B</t>
        </is>
      </c>
      <c r="B52" t="inlineStr">
        <is>
          <t>E2F5</t>
        </is>
      </c>
      <c r="C52" t="n">
        <v>10</v>
      </c>
      <c r="D52" t="inlineStr">
        <is>
          <t>B</t>
        </is>
      </c>
      <c r="E52" t="n">
        <v>0</v>
      </c>
      <c r="F52" t="inlineStr">
        <is>
          <t>nGCGCCAAAh</t>
        </is>
      </c>
      <c r="G52" t="inlineStr">
        <is>
          <t>HOCOMOCOv9</t>
        </is>
      </c>
      <c r="H52" t="inlineStr">
        <is>
          <t>Integrative</t>
        </is>
      </c>
      <c r="M52" t="n">
        <v>12</v>
      </c>
      <c r="N52" t="inlineStr">
        <is>
          <t>E2F-related factors{3.3.2}</t>
        </is>
      </c>
      <c r="O52" t="inlineStr">
        <is>
          <t>E2F{3.3.2.1}</t>
        </is>
      </c>
      <c r="P52" t="n">
        <v>3119</v>
      </c>
      <c r="Q52" t="n">
        <v>1875</v>
      </c>
      <c r="R52" t="inlineStr">
        <is>
          <t>E2F5_HUMAN</t>
        </is>
      </c>
      <c r="S52" t="inlineStr">
        <is>
          <t>Q15329</t>
        </is>
      </c>
    </row>
    <row r="53">
      <c r="A53" t="inlineStr">
        <is>
          <t>E2F6_HUMAN.H11MO.0.A</t>
        </is>
      </c>
      <c r="B53" t="inlineStr">
        <is>
          <t>E2F6</t>
        </is>
      </c>
      <c r="C53" t="n">
        <v>13</v>
      </c>
      <c r="D53" t="inlineStr">
        <is>
          <t>A</t>
        </is>
      </c>
      <c r="E53" t="n">
        <v>0</v>
      </c>
      <c r="F53" t="inlineStr">
        <is>
          <t>dRRGMGGGARvvv</t>
        </is>
      </c>
      <c r="G53" t="inlineStr">
        <is>
          <t>HOCOMOCOv11</t>
        </is>
      </c>
      <c r="H53" t="inlineStr">
        <is>
          <t>ChIP-Seq</t>
        </is>
      </c>
      <c r="I53" t="n">
        <v>0.9015018806913671</v>
      </c>
      <c r="K53" t="n">
        <v>17</v>
      </c>
      <c r="M53" t="n">
        <v>500</v>
      </c>
      <c r="N53" t="inlineStr">
        <is>
          <t>E2F-related factors{3.3.2}</t>
        </is>
      </c>
      <c r="O53" t="inlineStr">
        <is>
          <t>E2F{3.3.2.1}</t>
        </is>
      </c>
      <c r="P53" t="n">
        <v>3120</v>
      </c>
      <c r="Q53" t="n">
        <v>1876</v>
      </c>
      <c r="R53" t="inlineStr">
        <is>
          <t>E2F6_HUMAN</t>
        </is>
      </c>
      <c r="S53" t="inlineStr">
        <is>
          <t>O75461</t>
        </is>
      </c>
    </row>
    <row r="54">
      <c r="A54" t="inlineStr">
        <is>
          <t>E2F7_HUMAN.H11MO.0.B</t>
        </is>
      </c>
      <c r="B54" t="inlineStr">
        <is>
          <t>E2F7</t>
        </is>
      </c>
      <c r="C54" t="n">
        <v>13</v>
      </c>
      <c r="D54" t="inlineStr">
        <is>
          <t>B</t>
        </is>
      </c>
      <c r="E54" t="n">
        <v>0</v>
      </c>
      <c r="F54" t="inlineStr">
        <is>
          <t>vdRGCGGGARvdv</t>
        </is>
      </c>
      <c r="G54" t="inlineStr">
        <is>
          <t>HOCOMOCOv11</t>
        </is>
      </c>
      <c r="H54" t="inlineStr">
        <is>
          <t>ChIP-Seq</t>
        </is>
      </c>
      <c r="I54" t="n">
        <v>0.845856063828318</v>
      </c>
      <c r="K54" t="n">
        <v>16</v>
      </c>
      <c r="M54" t="n">
        <v>500</v>
      </c>
      <c r="N54" t="inlineStr">
        <is>
          <t>E2F-related factors{3.3.2}</t>
        </is>
      </c>
      <c r="O54" t="inlineStr">
        <is>
          <t>E2F{3.3.2.1}</t>
        </is>
      </c>
      <c r="P54" t="n">
        <v>23820</v>
      </c>
      <c r="Q54" t="n">
        <v>144455</v>
      </c>
      <c r="R54" t="inlineStr">
        <is>
          <t>E2F7_HUMAN</t>
        </is>
      </c>
      <c r="S54" t="inlineStr">
        <is>
          <t>Q96AV8</t>
        </is>
      </c>
    </row>
    <row r="55">
      <c r="A55" t="inlineStr">
        <is>
          <t>EGR1_HUMAN.H11MO.0.A</t>
        </is>
      </c>
      <c r="B55" t="inlineStr">
        <is>
          <t>EGR1</t>
        </is>
      </c>
      <c r="C55" t="n">
        <v>17</v>
      </c>
      <c r="D55" t="inlineStr">
        <is>
          <t>A</t>
        </is>
      </c>
      <c r="E55" t="n">
        <v>0</v>
      </c>
      <c r="F55" t="inlineStr">
        <is>
          <t>vnvdGhGKGGGYGKndv</t>
        </is>
      </c>
      <c r="G55" t="inlineStr">
        <is>
          <t>HOCOMOCOv11</t>
        </is>
      </c>
      <c r="H55" t="inlineStr">
        <is>
          <t>ChIP-Seq</t>
        </is>
      </c>
      <c r="I55" t="n">
        <v>0.988815406666037</v>
      </c>
      <c r="J55" t="n">
        <v>0.981181865496267</v>
      </c>
      <c r="K55" t="n">
        <v>36</v>
      </c>
      <c r="L55" t="n">
        <v>12</v>
      </c>
      <c r="M55" t="n">
        <v>500</v>
      </c>
      <c r="N55" t="inlineStr">
        <is>
          <t>Three-zinc finger Kr√ºppel-related factors{2.3.1}</t>
        </is>
      </c>
      <c r="O55" t="inlineStr">
        <is>
          <t>EGR factors{2.3.1.3}</t>
        </is>
      </c>
      <c r="P55" t="n">
        <v>3238</v>
      </c>
      <c r="Q55" t="n">
        <v>1958</v>
      </c>
      <c r="R55" t="inlineStr">
        <is>
          <t>EGR1_HUMAN</t>
        </is>
      </c>
      <c r="S55" t="inlineStr">
        <is>
          <t>P18146</t>
        </is>
      </c>
    </row>
    <row r="56">
      <c r="A56" t="inlineStr">
        <is>
          <t>EGR2_HUMAN.H11MO.0.A</t>
        </is>
      </c>
      <c r="B56" t="inlineStr">
        <is>
          <t>EGR2</t>
        </is>
      </c>
      <c r="C56" t="n">
        <v>18</v>
      </c>
      <c r="D56" t="inlineStr">
        <is>
          <t>A</t>
        </is>
      </c>
      <c r="E56" t="n">
        <v>0</v>
      </c>
      <c r="F56" t="inlineStr">
        <is>
          <t>RdRdvdShGKGGGhGKdR</t>
        </is>
      </c>
      <c r="G56" t="inlineStr">
        <is>
          <t>HOCOMOCOv11</t>
        </is>
      </c>
      <c r="H56" t="inlineStr">
        <is>
          <t>ChIP-Seq</t>
        </is>
      </c>
      <c r="I56" t="n">
        <v>0.987429878014045</v>
      </c>
      <c r="J56" t="n">
        <v>0.962855883412153</v>
      </c>
      <c r="K56" t="n">
        <v>4</v>
      </c>
      <c r="L56" t="n">
        <v>25</v>
      </c>
      <c r="M56" t="n">
        <v>507</v>
      </c>
      <c r="N56" t="inlineStr">
        <is>
          <t>Three-zinc finger Kr√ºppel-related factors{2.3.1}</t>
        </is>
      </c>
      <c r="O56" t="inlineStr">
        <is>
          <t>EGR factors{2.3.1.3}</t>
        </is>
      </c>
      <c r="P56" t="n">
        <v>3239</v>
      </c>
      <c r="Q56" t="n">
        <v>1959</v>
      </c>
      <c r="R56" t="inlineStr">
        <is>
          <t>EGR2_HUMAN</t>
        </is>
      </c>
      <c r="S56" t="inlineStr">
        <is>
          <t>P11161</t>
        </is>
      </c>
    </row>
    <row r="57">
      <c r="A57" t="inlineStr">
        <is>
          <t>EHF_HUMAN.H11MO.0.B</t>
        </is>
      </c>
      <c r="B57" t="inlineStr">
        <is>
          <t>EHF</t>
        </is>
      </c>
      <c r="C57" t="n">
        <v>15</v>
      </c>
      <c r="D57" t="inlineStr">
        <is>
          <t>B</t>
        </is>
      </c>
      <c r="E57" t="n">
        <v>0</v>
      </c>
      <c r="F57" t="inlineStr">
        <is>
          <t>ndAbSAGGAAGYdvv</t>
        </is>
      </c>
      <c r="G57" t="inlineStr">
        <is>
          <t>HOCOMOCOv11</t>
        </is>
      </c>
      <c r="H57" t="inlineStr">
        <is>
          <t>ChIP-Seq</t>
        </is>
      </c>
      <c r="I57" t="n">
        <v>0.9662325705013191</v>
      </c>
      <c r="J57" t="n">
        <v>0.6538707282589939</v>
      </c>
      <c r="K57" t="n">
        <v>5</v>
      </c>
      <c r="L57" t="n">
        <v>3</v>
      </c>
      <c r="M57" t="n">
        <v>500</v>
      </c>
      <c r="N57" t="inlineStr">
        <is>
          <t>Ets-related factors{3.5.2}</t>
        </is>
      </c>
      <c r="O57" t="inlineStr">
        <is>
          <t>EHF-like factors{3.5.2.4}</t>
        </is>
      </c>
      <c r="P57" t="n">
        <v>3246</v>
      </c>
      <c r="Q57" t="n">
        <v>26298</v>
      </c>
      <c r="R57" t="inlineStr">
        <is>
          <t>EHF_HUMAN</t>
        </is>
      </c>
      <c r="S57" t="inlineStr">
        <is>
          <t>Q9NZC4</t>
        </is>
      </c>
    </row>
    <row r="58">
      <c r="A58" t="inlineStr">
        <is>
          <t>ELF1_HUMAN.H11MO.0.A</t>
        </is>
      </c>
      <c r="B58" t="inlineStr">
        <is>
          <t>ELF1</t>
        </is>
      </c>
      <c r="C58" t="n">
        <v>14</v>
      </c>
      <c r="D58" t="inlineStr">
        <is>
          <t>A</t>
        </is>
      </c>
      <c r="E58" t="n">
        <v>0</v>
      </c>
      <c r="F58" t="inlineStr">
        <is>
          <t>vvdvSMGGAAGYvv</t>
        </is>
      </c>
      <c r="G58" t="inlineStr">
        <is>
          <t>HOCOMOCOv11</t>
        </is>
      </c>
      <c r="H58" t="inlineStr">
        <is>
          <t>ChIP-Seq</t>
        </is>
      </c>
      <c r="I58" t="n">
        <v>0.991546539128132</v>
      </c>
      <c r="J58" t="n">
        <v>0.975230426809874</v>
      </c>
      <c r="K58" t="n">
        <v>43</v>
      </c>
      <c r="L58" t="n">
        <v>5</v>
      </c>
      <c r="M58" t="n">
        <v>500</v>
      </c>
      <c r="N58" t="inlineStr">
        <is>
          <t>Ets-related factors{3.5.2}</t>
        </is>
      </c>
      <c r="O58" t="inlineStr">
        <is>
          <t>Elf-1-like factors{3.5.2.3}</t>
        </is>
      </c>
      <c r="P58" t="n">
        <v>3316</v>
      </c>
      <c r="Q58" t="n">
        <v>1997</v>
      </c>
      <c r="R58" t="inlineStr">
        <is>
          <t>ELF1_HUMAN</t>
        </is>
      </c>
      <c r="S58" t="inlineStr">
        <is>
          <t>P32519</t>
        </is>
      </c>
    </row>
    <row r="59">
      <c r="A59" t="inlineStr">
        <is>
          <t>ELF2_HUMAN.H11MO.0.C</t>
        </is>
      </c>
      <c r="B59" t="inlineStr">
        <is>
          <t>ELF2</t>
        </is>
      </c>
      <c r="C59" t="n">
        <v>13</v>
      </c>
      <c r="D59" t="inlineStr">
        <is>
          <t>C</t>
        </is>
      </c>
      <c r="E59" t="n">
        <v>0</v>
      </c>
      <c r="F59" t="inlineStr">
        <is>
          <t>vdvSCGGAAGhvv</t>
        </is>
      </c>
      <c r="G59" t="inlineStr">
        <is>
          <t>HOCOMOCOv11</t>
        </is>
      </c>
      <c r="H59" t="inlineStr">
        <is>
          <t>ChIP-Seq</t>
        </is>
      </c>
      <c r="I59" t="n">
        <v>0.893334221184546</v>
      </c>
      <c r="K59" t="n">
        <v>2</v>
      </c>
      <c r="M59" t="n">
        <v>500</v>
      </c>
      <c r="N59" t="inlineStr">
        <is>
          <t>Ets-related factors{3.5.2}</t>
        </is>
      </c>
      <c r="O59" t="inlineStr">
        <is>
          <t>Elf-1-like factors{3.5.2.3}</t>
        </is>
      </c>
      <c r="P59" t="n">
        <v>3317</v>
      </c>
      <c r="Q59" t="n">
        <v>1998</v>
      </c>
      <c r="R59" t="inlineStr">
        <is>
          <t>ELF2_HUMAN</t>
        </is>
      </c>
      <c r="S59" t="inlineStr">
        <is>
          <t>Q15723</t>
        </is>
      </c>
    </row>
    <row r="60">
      <c r="A60" t="inlineStr">
        <is>
          <t>ELF3_HUMAN.H11MO.0.A</t>
        </is>
      </c>
      <c r="B60" t="inlineStr">
        <is>
          <t>ELF3</t>
        </is>
      </c>
      <c r="C60" t="n">
        <v>14</v>
      </c>
      <c r="D60" t="inlineStr">
        <is>
          <t>A</t>
        </is>
      </c>
      <c r="E60" t="n">
        <v>0</v>
      </c>
      <c r="F60" t="inlineStr">
        <is>
          <t>vdAbSAGGAARYdv</t>
        </is>
      </c>
      <c r="G60" t="inlineStr">
        <is>
          <t>HOCOMOCOv11</t>
        </is>
      </c>
      <c r="H60" t="inlineStr">
        <is>
          <t>ChIP-Seq</t>
        </is>
      </c>
      <c r="I60" t="n">
        <v>0.97943060474627</v>
      </c>
      <c r="K60" t="n">
        <v>11</v>
      </c>
      <c r="M60" t="n">
        <v>500</v>
      </c>
      <c r="N60" t="inlineStr">
        <is>
          <t>Ets-related factors{3.5.2}</t>
        </is>
      </c>
      <c r="O60" t="inlineStr">
        <is>
          <t>EHF-like factors{3.5.2.4}</t>
        </is>
      </c>
      <c r="P60" t="n">
        <v>3318</v>
      </c>
      <c r="Q60" t="n">
        <v>1999</v>
      </c>
      <c r="R60" t="inlineStr">
        <is>
          <t>ELF3_HUMAN</t>
        </is>
      </c>
      <c r="S60" t="inlineStr">
        <is>
          <t>P78545</t>
        </is>
      </c>
    </row>
    <row r="61">
      <c r="A61" t="inlineStr">
        <is>
          <t>ELF5_HUMAN.H11MO.0.A</t>
        </is>
      </c>
      <c r="B61" t="inlineStr">
        <is>
          <t>ELF5</t>
        </is>
      </c>
      <c r="C61" t="n">
        <v>15</v>
      </c>
      <c r="D61" t="inlineStr">
        <is>
          <t>A</t>
        </is>
      </c>
      <c r="E61" t="n">
        <v>0</v>
      </c>
      <c r="F61" t="inlineStr">
        <is>
          <t>vvvAbSMGGAAGhdv</t>
        </is>
      </c>
      <c r="G61" t="inlineStr">
        <is>
          <t>HOCOMOCOv11</t>
        </is>
      </c>
      <c r="H61" t="inlineStr">
        <is>
          <t>ChIP-Seq</t>
        </is>
      </c>
      <c r="I61" t="n">
        <v>0.985313881465144</v>
      </c>
      <c r="J61" t="n">
        <v>0.930294870346894</v>
      </c>
      <c r="K61" t="n">
        <v>3</v>
      </c>
      <c r="L61" t="n">
        <v>12</v>
      </c>
      <c r="M61" t="n">
        <v>500</v>
      </c>
      <c r="N61" t="inlineStr">
        <is>
          <t>Ets-related factors{3.5.2}</t>
        </is>
      </c>
      <c r="O61" t="inlineStr">
        <is>
          <t>EHF-like factors{3.5.2.4}</t>
        </is>
      </c>
      <c r="P61" t="n">
        <v>3320</v>
      </c>
      <c r="Q61" t="n">
        <v>2001</v>
      </c>
      <c r="R61" t="inlineStr">
        <is>
          <t>ELF5_HUMAN</t>
        </is>
      </c>
      <c r="S61" t="inlineStr">
        <is>
          <t>Q9UKW6</t>
        </is>
      </c>
    </row>
    <row r="62">
      <c r="A62" t="inlineStr">
        <is>
          <t>ELK1_HUMAN.H11MO.0.B</t>
        </is>
      </c>
      <c r="B62" t="inlineStr">
        <is>
          <t>ELK1</t>
        </is>
      </c>
      <c r="C62" t="n">
        <v>11</v>
      </c>
      <c r="D62" t="inlineStr">
        <is>
          <t>B</t>
        </is>
      </c>
      <c r="E62" t="n">
        <v>0</v>
      </c>
      <c r="F62" t="inlineStr">
        <is>
          <t>vCCGGAAGTKv</t>
        </is>
      </c>
      <c r="G62" t="inlineStr">
        <is>
          <t>HOCOMOCOv11</t>
        </is>
      </c>
      <c r="H62" t="inlineStr">
        <is>
          <t>ChIP-Seq</t>
        </is>
      </c>
      <c r="I62" t="n">
        <v>0.979805022727671</v>
      </c>
      <c r="J62" t="n">
        <v>0.682676887760157</v>
      </c>
      <c r="K62" t="n">
        <v>4</v>
      </c>
      <c r="L62" t="n">
        <v>7</v>
      </c>
      <c r="M62" t="n">
        <v>500</v>
      </c>
      <c r="N62" t="inlineStr">
        <is>
          <t>Ets-related factors{3.5.2}</t>
        </is>
      </c>
      <c r="O62" t="inlineStr">
        <is>
          <t>Elk-like factors{3.5.2.2}</t>
        </is>
      </c>
      <c r="P62" t="n">
        <v>3321</v>
      </c>
      <c r="Q62" t="n">
        <v>2002</v>
      </c>
      <c r="R62" t="inlineStr">
        <is>
          <t>ELK1_HUMAN</t>
        </is>
      </c>
      <c r="S62" t="inlineStr">
        <is>
          <t>P19419</t>
        </is>
      </c>
    </row>
    <row r="63">
      <c r="A63" t="inlineStr">
        <is>
          <t>ELK4_HUMAN.H11MO.0.A</t>
        </is>
      </c>
      <c r="B63" t="inlineStr">
        <is>
          <t>ELK4</t>
        </is>
      </c>
      <c r="C63" t="n">
        <v>12</v>
      </c>
      <c r="D63" t="inlineStr">
        <is>
          <t>A</t>
        </is>
      </c>
      <c r="E63" t="n">
        <v>0</v>
      </c>
      <c r="F63" t="inlineStr">
        <is>
          <t>vvCCGGAARYRv</t>
        </is>
      </c>
      <c r="G63" t="inlineStr">
        <is>
          <t>HOCOMOCOv11</t>
        </is>
      </c>
      <c r="H63" t="inlineStr">
        <is>
          <t>ChIP-Seq</t>
        </is>
      </c>
      <c r="I63" t="n">
        <v>0.9661342948130111</v>
      </c>
      <c r="J63" t="n">
        <v>0.637593554234974</v>
      </c>
      <c r="K63" t="n">
        <v>13</v>
      </c>
      <c r="L63" t="n">
        <v>4</v>
      </c>
      <c r="M63" t="n">
        <v>500</v>
      </c>
      <c r="N63" t="inlineStr">
        <is>
          <t>Ets-related factors{3.5.2}</t>
        </is>
      </c>
      <c r="O63" t="inlineStr">
        <is>
          <t>Elk-like factors{3.5.2.2}</t>
        </is>
      </c>
      <c r="P63" t="n">
        <v>3326</v>
      </c>
      <c r="Q63" t="n">
        <v>2005</v>
      </c>
      <c r="R63" t="inlineStr">
        <is>
          <t>ELK4_HUMAN</t>
        </is>
      </c>
      <c r="S63" t="inlineStr">
        <is>
          <t>P28324</t>
        </is>
      </c>
    </row>
    <row r="64">
      <c r="A64" t="inlineStr">
        <is>
          <t>EPAS1_HUMAN.H11MO.0.B</t>
        </is>
      </c>
      <c r="B64" t="inlineStr">
        <is>
          <t>EPAS1</t>
        </is>
      </c>
      <c r="C64" t="n">
        <v>9</v>
      </c>
      <c r="D64" t="inlineStr">
        <is>
          <t>B</t>
        </is>
      </c>
      <c r="E64" t="n">
        <v>0</v>
      </c>
      <c r="F64" t="inlineStr">
        <is>
          <t>vdACGTGhh</t>
        </is>
      </c>
      <c r="G64" t="inlineStr">
        <is>
          <t>HOCOMOCOv11</t>
        </is>
      </c>
      <c r="H64" t="inlineStr">
        <is>
          <t>ChIP-Seq</t>
        </is>
      </c>
      <c r="I64" t="n">
        <v>0.837623032250976</v>
      </c>
      <c r="K64" t="n">
        <v>24</v>
      </c>
      <c r="M64" t="n">
        <v>500</v>
      </c>
      <c r="N64" t="inlineStr">
        <is>
          <t>PAS domain factors{1.2.5}</t>
        </is>
      </c>
      <c r="O64" t="inlineStr">
        <is>
          <t>Ahr-like factors{1.2.5.1}</t>
        </is>
      </c>
      <c r="P64" t="n">
        <v>3374</v>
      </c>
      <c r="Q64" t="n">
        <v>2034</v>
      </c>
      <c r="R64" t="inlineStr">
        <is>
          <t>EPAS1_HUMAN</t>
        </is>
      </c>
      <c r="S64" t="inlineStr">
        <is>
          <t>Q99814</t>
        </is>
      </c>
    </row>
    <row r="65">
      <c r="A65" t="inlineStr">
        <is>
          <t>ERG_HUMAN.H11MO.0.A</t>
        </is>
      </c>
      <c r="B65" t="inlineStr">
        <is>
          <t>ERG</t>
        </is>
      </c>
      <c r="C65" t="n">
        <v>13</v>
      </c>
      <c r="D65" t="inlineStr">
        <is>
          <t>A</t>
        </is>
      </c>
      <c r="E65" t="n">
        <v>0</v>
      </c>
      <c r="F65" t="inlineStr">
        <is>
          <t>vvRSAGGAAGbvv</t>
        </is>
      </c>
      <c r="G65" t="inlineStr">
        <is>
          <t>HOCOMOCOv11</t>
        </is>
      </c>
      <c r="H65" t="inlineStr">
        <is>
          <t>ChIP-Seq</t>
        </is>
      </c>
      <c r="I65" t="n">
        <v>0.983541228725424</v>
      </c>
      <c r="J65" t="n">
        <v>0.8773869317087289</v>
      </c>
      <c r="K65" t="n">
        <v>79</v>
      </c>
      <c r="L65" t="n">
        <v>16</v>
      </c>
      <c r="M65" t="n">
        <v>500</v>
      </c>
      <c r="N65" t="inlineStr">
        <is>
          <t>Ets-related factors{3.5.2}</t>
        </is>
      </c>
      <c r="O65" t="inlineStr">
        <is>
          <t>Ets-like factors{3.5.2.1}</t>
        </is>
      </c>
      <c r="P65" t="n">
        <v>3446</v>
      </c>
      <c r="Q65" t="n">
        <v>2078</v>
      </c>
      <c r="R65" t="inlineStr">
        <is>
          <t>ERG_HUMAN</t>
        </is>
      </c>
      <c r="S65" t="inlineStr">
        <is>
          <t>P11308</t>
        </is>
      </c>
    </row>
    <row r="66">
      <c r="A66" t="inlineStr">
        <is>
          <t>ERR1_HUMAN.H11MO.0.A</t>
        </is>
      </c>
      <c r="B66" t="inlineStr">
        <is>
          <t>ESRRA</t>
        </is>
      </c>
      <c r="C66" t="n">
        <v>15</v>
      </c>
      <c r="D66" t="inlineStr">
        <is>
          <t>A</t>
        </is>
      </c>
      <c r="E66" t="n">
        <v>0</v>
      </c>
      <c r="F66" t="inlineStr">
        <is>
          <t>bYSAAGGTCAhhndv</t>
        </is>
      </c>
      <c r="G66" t="inlineStr">
        <is>
          <t>HOCOMOCOv11</t>
        </is>
      </c>
      <c r="H66" t="inlineStr">
        <is>
          <t>ChIP-Seq</t>
        </is>
      </c>
      <c r="I66" t="n">
        <v>0.956210263612098</v>
      </c>
      <c r="J66" t="n">
        <v>0.97415512173755</v>
      </c>
      <c r="K66" t="n">
        <v>31</v>
      </c>
      <c r="L66" t="n">
        <v>3</v>
      </c>
      <c r="M66" t="n">
        <v>284</v>
      </c>
      <c r="N66" t="inlineStr">
        <is>
          <t>Steroid hormone receptors (NR3){2.1.1}</t>
        </is>
      </c>
      <c r="O66" t="inlineStr">
        <is>
          <t>ER-like receptors (NR3A&amp;B){2.1.1.2}</t>
        </is>
      </c>
      <c r="P66" t="n">
        <v>3471</v>
      </c>
      <c r="Q66" t="n">
        <v>2101</v>
      </c>
      <c r="R66" t="inlineStr">
        <is>
          <t>ERR1_HUMAN</t>
        </is>
      </c>
      <c r="S66" t="inlineStr">
        <is>
          <t>P11474</t>
        </is>
      </c>
    </row>
    <row r="67">
      <c r="A67" t="inlineStr">
        <is>
          <t>ERR2_HUMAN.H11MO.0.A</t>
        </is>
      </c>
      <c r="B67" t="inlineStr">
        <is>
          <t>ESRRB</t>
        </is>
      </c>
      <c r="C67" t="n">
        <v>9</v>
      </c>
      <c r="D67" t="inlineStr">
        <is>
          <t>A</t>
        </is>
      </c>
      <c r="E67" t="n">
        <v>0</v>
      </c>
      <c r="F67" t="inlineStr">
        <is>
          <t>bSAAGGTCA</t>
        </is>
      </c>
      <c r="G67" t="inlineStr">
        <is>
          <t>HOCOMOCOv9</t>
        </is>
      </c>
      <c r="H67" t="inlineStr">
        <is>
          <t>Integrative</t>
        </is>
      </c>
      <c r="M67" t="n">
        <v>3687</v>
      </c>
      <c r="N67" t="inlineStr">
        <is>
          <t>Steroid hormone receptors (NR3){2.1.1}</t>
        </is>
      </c>
      <c r="O67" t="inlineStr">
        <is>
          <t>ER-like receptors (NR3A&amp;B){2.1.1.2}</t>
        </is>
      </c>
      <c r="P67" t="n">
        <v>3473</v>
      </c>
      <c r="Q67" t="n">
        <v>2103</v>
      </c>
      <c r="R67" t="inlineStr">
        <is>
          <t>ERR2_HUMAN</t>
        </is>
      </c>
      <c r="S67" t="inlineStr">
        <is>
          <t>O95718</t>
        </is>
      </c>
    </row>
    <row r="68">
      <c r="A68" t="inlineStr">
        <is>
          <t>ERR3_HUMAN.H11MO.0.B</t>
        </is>
      </c>
      <c r="B68" t="inlineStr">
        <is>
          <t>ESRRG</t>
        </is>
      </c>
      <c r="C68" t="n">
        <v>9</v>
      </c>
      <c r="D68" t="inlineStr">
        <is>
          <t>B</t>
        </is>
      </c>
      <c r="E68" t="n">
        <v>0</v>
      </c>
      <c r="F68" t="inlineStr">
        <is>
          <t>TYAAGGTCA</t>
        </is>
      </c>
      <c r="G68" t="inlineStr">
        <is>
          <t>HOCOMOCOv9</t>
        </is>
      </c>
      <c r="H68" t="inlineStr">
        <is>
          <t>Integrative</t>
        </is>
      </c>
      <c r="M68" t="n">
        <v>14</v>
      </c>
      <c r="N68" t="inlineStr">
        <is>
          <t>Steroid hormone receptors (NR3){2.1.1}</t>
        </is>
      </c>
      <c r="O68" t="inlineStr">
        <is>
          <t>ER-like receptors (NR3A&amp;B){2.1.1.2}</t>
        </is>
      </c>
      <c r="P68" t="n">
        <v>3474</v>
      </c>
      <c r="Q68" t="n">
        <v>2104</v>
      </c>
      <c r="R68" t="inlineStr">
        <is>
          <t>ERR3_HUMAN</t>
        </is>
      </c>
      <c r="S68" t="inlineStr">
        <is>
          <t>P62508</t>
        </is>
      </c>
    </row>
    <row r="69">
      <c r="A69" t="inlineStr">
        <is>
          <t>ESR1_HUMAN.H11MO.0.A</t>
        </is>
      </c>
      <c r="B69" t="inlineStr">
        <is>
          <t>ESR1</t>
        </is>
      </c>
      <c r="C69" t="n">
        <v>15</v>
      </c>
      <c r="D69" t="inlineStr">
        <is>
          <t>A</t>
        </is>
      </c>
      <c r="E69" t="n">
        <v>0</v>
      </c>
      <c r="F69" t="inlineStr">
        <is>
          <t>RGGKCAbCvWGMCCY</t>
        </is>
      </c>
      <c r="G69" t="inlineStr">
        <is>
          <t>HOCOMOCOv11</t>
        </is>
      </c>
      <c r="H69" t="inlineStr">
        <is>
          <t>ChIP-Seq</t>
        </is>
      </c>
      <c r="I69" t="n">
        <v>0.97131728531738</v>
      </c>
      <c r="J69" t="n">
        <v>0.994756800227325</v>
      </c>
      <c r="K69" t="n">
        <v>432</v>
      </c>
      <c r="L69" t="n">
        <v>58</v>
      </c>
      <c r="M69" t="n">
        <v>500</v>
      </c>
      <c r="N69" t="inlineStr">
        <is>
          <t>Steroid hormone receptors (NR3){2.1.1}</t>
        </is>
      </c>
      <c r="O69" t="inlineStr">
        <is>
          <t>ER-like receptors (NR3A&amp;B){2.1.1.2}</t>
        </is>
      </c>
      <c r="P69" t="n">
        <v>3467</v>
      </c>
      <c r="Q69" t="n">
        <v>2099</v>
      </c>
      <c r="R69" t="inlineStr">
        <is>
          <t>ESR1_HUMAN</t>
        </is>
      </c>
      <c r="S69" t="inlineStr">
        <is>
          <t>P03372</t>
        </is>
      </c>
    </row>
    <row r="70">
      <c r="A70" t="inlineStr">
        <is>
          <t>ESR2_HUMAN.H11MO.0.A</t>
        </is>
      </c>
      <c r="B70" t="inlineStr">
        <is>
          <t>ESR2</t>
        </is>
      </c>
      <c r="C70" t="n">
        <v>15</v>
      </c>
      <c r="D70" t="inlineStr">
        <is>
          <t>A</t>
        </is>
      </c>
      <c r="E70" t="n">
        <v>0</v>
      </c>
      <c r="F70" t="inlineStr">
        <is>
          <t>RGGbCRbCbYGhCCY</t>
        </is>
      </c>
      <c r="G70" t="inlineStr">
        <is>
          <t>HOCOMOCOv11</t>
        </is>
      </c>
      <c r="H70" t="inlineStr">
        <is>
          <t>ChIP-Seq</t>
        </is>
      </c>
      <c r="I70" t="n">
        <v>0.943981674706348</v>
      </c>
      <c r="J70" t="n">
        <v>0.940763711779925</v>
      </c>
      <c r="K70" t="n">
        <v>11</v>
      </c>
      <c r="L70" t="n">
        <v>7</v>
      </c>
      <c r="M70" t="n">
        <v>497</v>
      </c>
      <c r="N70" t="inlineStr">
        <is>
          <t>Steroid hormone receptors (NR3){2.1.1}</t>
        </is>
      </c>
      <c r="O70" t="inlineStr">
        <is>
          <t>ER-like receptors (NR3A&amp;B){2.1.1.2}</t>
        </is>
      </c>
      <c r="P70" t="n">
        <v>3468</v>
      </c>
      <c r="Q70" t="n">
        <v>2100</v>
      </c>
      <c r="R70" t="inlineStr">
        <is>
          <t>ESR2_HUMAN</t>
        </is>
      </c>
      <c r="S70" t="inlineStr">
        <is>
          <t>Q92731</t>
        </is>
      </c>
    </row>
    <row r="71">
      <c r="A71" t="inlineStr">
        <is>
          <t>ETS1_HUMAN.H11MO.0.A</t>
        </is>
      </c>
      <c r="B71" t="inlineStr">
        <is>
          <t>ETS1</t>
        </is>
      </c>
      <c r="C71" t="n">
        <v>13</v>
      </c>
      <c r="D71" t="inlineStr">
        <is>
          <t>A</t>
        </is>
      </c>
      <c r="E71" t="n">
        <v>0</v>
      </c>
      <c r="F71" t="inlineStr">
        <is>
          <t>vvRSMGGAAGYRR</t>
        </is>
      </c>
      <c r="G71" t="inlineStr">
        <is>
          <t>HOCOMOCOv11</t>
        </is>
      </c>
      <c r="H71" t="inlineStr">
        <is>
          <t>ChIP-Seq</t>
        </is>
      </c>
      <c r="I71" t="n">
        <v>0.962713402592701</v>
      </c>
      <c r="J71" t="n">
        <v>0.927386863426051</v>
      </c>
      <c r="K71" t="n">
        <v>45</v>
      </c>
      <c r="L71" t="n">
        <v>33</v>
      </c>
      <c r="M71" t="n">
        <v>500</v>
      </c>
      <c r="N71" t="inlineStr">
        <is>
          <t>Ets-related factors{3.5.2}</t>
        </is>
      </c>
      <c r="O71" t="inlineStr">
        <is>
          <t>Ets-like factors{3.5.2.1}</t>
        </is>
      </c>
      <c r="P71" t="n">
        <v>3488</v>
      </c>
      <c r="Q71" t="n">
        <v>2113</v>
      </c>
      <c r="R71" t="inlineStr">
        <is>
          <t>ETS1_HUMAN</t>
        </is>
      </c>
      <c r="S71" t="inlineStr">
        <is>
          <t>P14921</t>
        </is>
      </c>
    </row>
    <row r="72">
      <c r="A72" t="inlineStr">
        <is>
          <t>ETS2_HUMAN.H11MO.0.B</t>
        </is>
      </c>
      <c r="B72" t="inlineStr">
        <is>
          <t>ETS2</t>
        </is>
      </c>
      <c r="C72" t="n">
        <v>13</v>
      </c>
      <c r="D72" t="inlineStr">
        <is>
          <t>B</t>
        </is>
      </c>
      <c r="E72" t="n">
        <v>0</v>
      </c>
      <c r="F72" t="inlineStr">
        <is>
          <t>ddvdRGAARvRdv</t>
        </is>
      </c>
      <c r="G72" t="inlineStr">
        <is>
          <t>HOCOMOCOv11</t>
        </is>
      </c>
      <c r="H72" t="inlineStr">
        <is>
          <t>ChIP-Seq</t>
        </is>
      </c>
      <c r="J72" t="n">
        <v>0.836336471301749</v>
      </c>
      <c r="L72" t="n">
        <v>12</v>
      </c>
      <c r="M72" t="n">
        <v>500</v>
      </c>
      <c r="N72" t="inlineStr">
        <is>
          <t>Ets-related factors{3.5.2}</t>
        </is>
      </c>
      <c r="O72" t="inlineStr">
        <is>
          <t>Ets-like factors{3.5.2.1}</t>
        </is>
      </c>
      <c r="P72" t="n">
        <v>3489</v>
      </c>
      <c r="Q72" t="n">
        <v>2114</v>
      </c>
      <c r="R72" t="inlineStr">
        <is>
          <t>ETS2_HUMAN</t>
        </is>
      </c>
      <c r="S72" t="inlineStr">
        <is>
          <t>P15036</t>
        </is>
      </c>
    </row>
    <row r="73">
      <c r="A73" t="inlineStr">
        <is>
          <t>ETV1_HUMAN.H11MO.0.A</t>
        </is>
      </c>
      <c r="B73" t="inlineStr">
        <is>
          <t>ETV1</t>
        </is>
      </c>
      <c r="C73" t="n">
        <v>11</v>
      </c>
      <c r="D73" t="inlineStr">
        <is>
          <t>A</t>
        </is>
      </c>
      <c r="E73" t="n">
        <v>0</v>
      </c>
      <c r="F73" t="inlineStr">
        <is>
          <t>vvCCGGAAGbv</t>
        </is>
      </c>
      <c r="G73" t="inlineStr">
        <is>
          <t>HOCOMOCOv11</t>
        </is>
      </c>
      <c r="H73" t="inlineStr">
        <is>
          <t>ChIP-Seq</t>
        </is>
      </c>
      <c r="I73" t="n">
        <v>0.941250451665763</v>
      </c>
      <c r="K73" t="n">
        <v>8</v>
      </c>
      <c r="M73" t="n">
        <v>500</v>
      </c>
      <c r="N73" t="inlineStr">
        <is>
          <t>Ets-related factors{3.5.2}</t>
        </is>
      </c>
      <c r="O73" t="inlineStr">
        <is>
          <t>Elk-like factors{3.5.2.2}</t>
        </is>
      </c>
      <c r="P73" t="n">
        <v>3490</v>
      </c>
      <c r="Q73" t="n">
        <v>2115</v>
      </c>
      <c r="R73" t="inlineStr">
        <is>
          <t>ETV1_HUMAN</t>
        </is>
      </c>
      <c r="S73" t="inlineStr">
        <is>
          <t>P50549</t>
        </is>
      </c>
    </row>
    <row r="74">
      <c r="A74" t="inlineStr">
        <is>
          <t>ETV2_HUMAN.H11MO.0.B</t>
        </is>
      </c>
      <c r="B74" t="inlineStr">
        <is>
          <t>ETV2</t>
        </is>
      </c>
      <c r="C74" t="n">
        <v>16</v>
      </c>
      <c r="D74" t="inlineStr">
        <is>
          <t>B</t>
        </is>
      </c>
      <c r="E74" t="n">
        <v>0</v>
      </c>
      <c r="F74" t="inlineStr">
        <is>
          <t>vvvRRCAGGAARYvSv</t>
        </is>
      </c>
      <c r="G74" t="inlineStr">
        <is>
          <t>HOCOMOCOv11</t>
        </is>
      </c>
      <c r="H74" t="inlineStr">
        <is>
          <t>ChIP-Seq</t>
        </is>
      </c>
      <c r="J74" t="n">
        <v>0.980853010824028</v>
      </c>
      <c r="L74" t="n">
        <v>6</v>
      </c>
      <c r="M74" t="n">
        <v>230</v>
      </c>
      <c r="N74" t="inlineStr">
        <is>
          <t>Ets-related factors{3.5.2}</t>
        </is>
      </c>
      <c r="O74" t="inlineStr">
        <is>
          <t>Ets-like factors{3.5.2.1}</t>
        </is>
      </c>
      <c r="P74" t="n">
        <v>3491</v>
      </c>
      <c r="Q74" t="n">
        <v>2116</v>
      </c>
      <c r="R74" t="inlineStr">
        <is>
          <t>ETV2_HUMAN</t>
        </is>
      </c>
      <c r="S74" t="inlineStr">
        <is>
          <t>O00321</t>
        </is>
      </c>
    </row>
    <row r="75">
      <c r="A75" t="inlineStr">
        <is>
          <t>ETV4_HUMAN.H11MO.0.B</t>
        </is>
      </c>
      <c r="B75" t="inlineStr">
        <is>
          <t>ETV4</t>
        </is>
      </c>
      <c r="C75" t="n">
        <v>11</v>
      </c>
      <c r="D75" t="inlineStr">
        <is>
          <t>B</t>
        </is>
      </c>
      <c r="E75" t="n">
        <v>0</v>
      </c>
      <c r="F75" t="inlineStr">
        <is>
          <t>vdSAGGAARbd</t>
        </is>
      </c>
      <c r="G75" t="inlineStr">
        <is>
          <t>HOCOMOCOv11</t>
        </is>
      </c>
      <c r="H75" t="inlineStr">
        <is>
          <t>ChIP-Seq</t>
        </is>
      </c>
      <c r="I75" t="n">
        <v>0.818816675833294</v>
      </c>
      <c r="K75" t="n">
        <v>5</v>
      </c>
      <c r="M75" t="n">
        <v>500</v>
      </c>
      <c r="N75" t="inlineStr">
        <is>
          <t>Ets-related factors{3.5.2}</t>
        </is>
      </c>
      <c r="O75" t="inlineStr">
        <is>
          <t>Elk-like factors{3.5.2.2}</t>
        </is>
      </c>
      <c r="P75" t="n">
        <v>3493</v>
      </c>
      <c r="Q75" t="n">
        <v>2118</v>
      </c>
      <c r="R75" t="inlineStr">
        <is>
          <t>ETV4_HUMAN</t>
        </is>
      </c>
      <c r="S75" t="inlineStr">
        <is>
          <t>P43268</t>
        </is>
      </c>
    </row>
    <row r="76">
      <c r="A76" t="inlineStr">
        <is>
          <t>ETV5_HUMAN.H11MO.0.C</t>
        </is>
      </c>
      <c r="B76" t="inlineStr">
        <is>
          <t>ETV5</t>
        </is>
      </c>
      <c r="C76" t="n">
        <v>14</v>
      </c>
      <c r="D76" t="inlineStr">
        <is>
          <t>C</t>
        </is>
      </c>
      <c r="E76" t="n">
        <v>0</v>
      </c>
      <c r="F76" t="inlineStr">
        <is>
          <t>vddvAGGRARddvv</t>
        </is>
      </c>
      <c r="G76" t="inlineStr">
        <is>
          <t>HOCOMOCOv11</t>
        </is>
      </c>
      <c r="H76" t="inlineStr">
        <is>
          <t>ChIP-Seq</t>
        </is>
      </c>
      <c r="I76" t="n">
        <v>0.867498514411001</v>
      </c>
      <c r="K76" t="n">
        <v>3</v>
      </c>
      <c r="M76" t="n">
        <v>500</v>
      </c>
      <c r="N76" t="inlineStr">
        <is>
          <t>Ets-related factors{3.5.2}</t>
        </is>
      </c>
      <c r="O76" t="inlineStr">
        <is>
          <t>Elk-like factors{3.5.2.2}</t>
        </is>
      </c>
      <c r="P76" t="n">
        <v>3494</v>
      </c>
      <c r="Q76" t="n">
        <v>2119</v>
      </c>
      <c r="R76" t="inlineStr">
        <is>
          <t>ETV5_HUMAN</t>
        </is>
      </c>
      <c r="S76" t="inlineStr">
        <is>
          <t>P41161</t>
        </is>
      </c>
    </row>
    <row r="77">
      <c r="A77" t="inlineStr">
        <is>
          <t>EVI1_HUMAN.H11MO.0.B</t>
        </is>
      </c>
      <c r="B77" t="inlineStr">
        <is>
          <t>MECOM</t>
        </is>
      </c>
      <c r="C77" t="n">
        <v>16</v>
      </c>
      <c r="D77" t="inlineStr">
        <is>
          <t>B</t>
        </is>
      </c>
      <c r="E77" t="n">
        <v>0</v>
      </c>
      <c r="F77" t="inlineStr">
        <is>
          <t>dWGAYAAGATAAnMbd</t>
        </is>
      </c>
      <c r="G77" t="inlineStr">
        <is>
          <t>HOCOMOCOv9</t>
        </is>
      </c>
      <c r="H77" t="inlineStr">
        <is>
          <t>Integrative</t>
        </is>
      </c>
      <c r="M77" t="n">
        <v>141</v>
      </c>
      <c r="N77" t="inlineStr">
        <is>
          <t>Factors with multiple dispersed zinc fingers{2.3.4}</t>
        </is>
      </c>
      <c r="O77" t="inlineStr">
        <is>
          <t>Evi-1-like factors{2.3.4.14}</t>
        </is>
      </c>
      <c r="P77" t="n">
        <v>3498</v>
      </c>
      <c r="Q77" t="n">
        <v>2122</v>
      </c>
      <c r="R77" t="inlineStr">
        <is>
          <t>EVI1_HUMAN</t>
        </is>
      </c>
      <c r="S77" t="inlineStr">
        <is>
          <t>Q03112</t>
        </is>
      </c>
    </row>
    <row r="78">
      <c r="A78" t="inlineStr">
        <is>
          <t>FEV_HUMAN.H11MO.0.B</t>
        </is>
      </c>
      <c r="B78" t="inlineStr">
        <is>
          <t>FEV</t>
        </is>
      </c>
      <c r="C78" t="n">
        <v>10</v>
      </c>
      <c r="D78" t="inlineStr">
        <is>
          <t>B</t>
        </is>
      </c>
      <c r="E78" t="n">
        <v>0</v>
      </c>
      <c r="F78" t="inlineStr">
        <is>
          <t>vvvRGARRhS</t>
        </is>
      </c>
      <c r="G78" t="inlineStr">
        <is>
          <t>HOCOMOCOv11</t>
        </is>
      </c>
      <c r="H78" t="inlineStr">
        <is>
          <t>ChIP-Seq</t>
        </is>
      </c>
      <c r="I78" t="n">
        <v>0.7533601895926531</v>
      </c>
      <c r="J78" t="n">
        <v>0.886748217759302</v>
      </c>
      <c r="K78" t="n">
        <v>2</v>
      </c>
      <c r="L78" t="n">
        <v>4</v>
      </c>
      <c r="M78" t="n">
        <v>498</v>
      </c>
      <c r="N78" t="inlineStr">
        <is>
          <t>Ets-related factors{3.5.2}</t>
        </is>
      </c>
      <c r="O78" t="inlineStr">
        <is>
          <t>Ets-like factors{3.5.2.1}</t>
        </is>
      </c>
      <c r="P78" t="n">
        <v>18562</v>
      </c>
      <c r="Q78" t="n">
        <v>54738</v>
      </c>
      <c r="R78" t="inlineStr">
        <is>
          <t>FEV_HUMAN</t>
        </is>
      </c>
      <c r="S78" t="inlineStr">
        <is>
          <t>Q99581</t>
        </is>
      </c>
    </row>
    <row r="79">
      <c r="A79" t="inlineStr">
        <is>
          <t>FEZF1_HUMAN.H11MO.0.C</t>
        </is>
      </c>
      <c r="B79" t="inlineStr">
        <is>
          <t>FEZF1</t>
        </is>
      </c>
      <c r="C79" t="n">
        <v>12</v>
      </c>
      <c r="D79" t="inlineStr">
        <is>
          <t>C</t>
        </is>
      </c>
      <c r="E79" t="n">
        <v>0</v>
      </c>
      <c r="F79" t="inlineStr">
        <is>
          <t>dhTGYYYWTTYh</t>
        </is>
      </c>
      <c r="G79" t="inlineStr">
        <is>
          <t>HOCOMOCOv11</t>
        </is>
      </c>
      <c r="H79" t="inlineStr">
        <is>
          <t>ChIP-Seq</t>
        </is>
      </c>
      <c r="I79" t="n">
        <v>0.800807201897949</v>
      </c>
      <c r="K79" t="n">
        <v>3</v>
      </c>
      <c r="M79" t="n">
        <v>500</v>
      </c>
      <c r="N79" t="inlineStr">
        <is>
          <t>More than 3 adjacent zinc finger factors{2.3.3}</t>
        </is>
      </c>
      <c r="O79" t="inlineStr">
        <is>
          <t>FEZF factors{2.3.3.20}</t>
        </is>
      </c>
      <c r="P79" t="n">
        <v>22788</v>
      </c>
      <c r="Q79" t="n">
        <v>389549</v>
      </c>
      <c r="R79" t="inlineStr">
        <is>
          <t>FEZF1_HUMAN</t>
        </is>
      </c>
      <c r="S79" t="inlineStr">
        <is>
          <t>A0PJY2</t>
        </is>
      </c>
    </row>
    <row r="80">
      <c r="A80" t="inlineStr">
        <is>
          <t>FLI1_HUMAN.H11MO.0.A</t>
        </is>
      </c>
      <c r="B80" t="inlineStr">
        <is>
          <t>FLI1</t>
        </is>
      </c>
      <c r="C80" t="n">
        <v>18</v>
      </c>
      <c r="D80" t="inlineStr">
        <is>
          <t>A</t>
        </is>
      </c>
      <c r="E80" t="n">
        <v>0</v>
      </c>
      <c r="F80" t="inlineStr">
        <is>
          <t>vvdRRMAGGAAGbvRvvv</t>
        </is>
      </c>
      <c r="G80" t="inlineStr">
        <is>
          <t>HOCOMOCOv11</t>
        </is>
      </c>
      <c r="H80" t="inlineStr">
        <is>
          <t>ChIP-Seq</t>
        </is>
      </c>
      <c r="I80" t="n">
        <v>0.987437975102853</v>
      </c>
      <c r="J80" t="n">
        <v>0.891854316729599</v>
      </c>
      <c r="K80" t="n">
        <v>50</v>
      </c>
      <c r="L80" t="n">
        <v>32</v>
      </c>
      <c r="M80" t="n">
        <v>529</v>
      </c>
      <c r="N80" t="inlineStr">
        <is>
          <t>Ets-related factors{3.5.2}</t>
        </is>
      </c>
      <c r="O80" t="inlineStr">
        <is>
          <t>Ets-like factors{3.5.2.1}</t>
        </is>
      </c>
      <c r="P80" t="n">
        <v>3749</v>
      </c>
      <c r="Q80" t="n">
        <v>2313</v>
      </c>
      <c r="R80" t="inlineStr">
        <is>
          <t>FLI1_HUMAN</t>
        </is>
      </c>
      <c r="S80" t="inlineStr">
        <is>
          <t>Q01543</t>
        </is>
      </c>
    </row>
    <row r="81">
      <c r="A81" t="inlineStr">
        <is>
          <t>FOSB_HUMAN.H11MO.0.A</t>
        </is>
      </c>
      <c r="B81" t="inlineStr">
        <is>
          <t>FOSB</t>
        </is>
      </c>
      <c r="C81" t="n">
        <v>9</v>
      </c>
      <c r="D81" t="inlineStr">
        <is>
          <t>A</t>
        </is>
      </c>
      <c r="E81" t="n">
        <v>0</v>
      </c>
      <c r="F81" t="inlineStr">
        <is>
          <t>vTGAGTCAb</t>
        </is>
      </c>
      <c r="G81" t="inlineStr">
        <is>
          <t>HOCOMOCOv11</t>
        </is>
      </c>
      <c r="H81" t="inlineStr">
        <is>
          <t>ChIP-Seq</t>
        </is>
      </c>
      <c r="I81" t="n">
        <v>0.97426618116139</v>
      </c>
      <c r="J81" t="n">
        <v>0.916925054277664</v>
      </c>
      <c r="K81" t="n">
        <v>2</v>
      </c>
      <c r="L81" t="n">
        <v>27</v>
      </c>
      <c r="M81" t="n">
        <v>500</v>
      </c>
      <c r="N81" t="inlineStr">
        <is>
          <t>Fos-related factors{1.1.2}</t>
        </is>
      </c>
      <c r="O81" t="inlineStr">
        <is>
          <t>Fos factors{1.1.2.1}</t>
        </is>
      </c>
      <c r="P81" t="n">
        <v>3797</v>
      </c>
      <c r="Q81" t="n">
        <v>2354</v>
      </c>
      <c r="R81" t="inlineStr">
        <is>
          <t>FOSB_HUMAN</t>
        </is>
      </c>
      <c r="S81" t="inlineStr">
        <is>
          <t>P53539</t>
        </is>
      </c>
    </row>
    <row r="82">
      <c r="A82" t="inlineStr">
        <is>
          <t>FOSL1_HUMAN.H11MO.0.A</t>
        </is>
      </c>
      <c r="B82" t="inlineStr">
        <is>
          <t>FOSL1</t>
        </is>
      </c>
      <c r="C82" t="n">
        <v>12</v>
      </c>
      <c r="D82" t="inlineStr">
        <is>
          <t>A</t>
        </is>
      </c>
      <c r="E82" t="n">
        <v>0</v>
      </c>
      <c r="F82" t="inlineStr">
        <is>
          <t>ddvTGAGTCAbh</t>
        </is>
      </c>
      <c r="G82" t="inlineStr">
        <is>
          <t>HOCOMOCOv11</t>
        </is>
      </c>
      <c r="H82" t="inlineStr">
        <is>
          <t>ChIP-Seq</t>
        </is>
      </c>
      <c r="I82" t="n">
        <v>0.98755591492572</v>
      </c>
      <c r="J82" t="n">
        <v>0.951924347592349</v>
      </c>
      <c r="K82" t="n">
        <v>21</v>
      </c>
      <c r="L82" t="n">
        <v>2</v>
      </c>
      <c r="M82" t="n">
        <v>500</v>
      </c>
      <c r="N82" t="inlineStr">
        <is>
          <t>Fos-related factors{1.1.2}</t>
        </is>
      </c>
      <c r="O82" t="inlineStr">
        <is>
          <t>Fos factors{1.1.2.1}</t>
        </is>
      </c>
      <c r="P82" t="n">
        <v>13718</v>
      </c>
      <c r="Q82" t="n">
        <v>8061</v>
      </c>
      <c r="R82" t="inlineStr">
        <is>
          <t>FOSL1_HUMAN</t>
        </is>
      </c>
      <c r="S82" t="inlineStr">
        <is>
          <t>P15407</t>
        </is>
      </c>
    </row>
    <row r="83">
      <c r="A83" t="inlineStr">
        <is>
          <t>FOSL2_HUMAN.H11MO.0.A</t>
        </is>
      </c>
      <c r="B83" t="inlineStr">
        <is>
          <t>FOSL2</t>
        </is>
      </c>
      <c r="C83" t="n">
        <v>12</v>
      </c>
      <c r="D83" t="inlineStr">
        <is>
          <t>A</t>
        </is>
      </c>
      <c r="E83" t="n">
        <v>0</v>
      </c>
      <c r="F83" t="inlineStr">
        <is>
          <t>ndRTGAGTCAYh</t>
        </is>
      </c>
      <c r="G83" t="inlineStr">
        <is>
          <t>HOCOMOCOv11</t>
        </is>
      </c>
      <c r="H83" t="inlineStr">
        <is>
          <t>ChIP-Seq</t>
        </is>
      </c>
      <c r="I83" t="n">
        <v>0.996579887006883</v>
      </c>
      <c r="J83" t="n">
        <v>0.975720846386569</v>
      </c>
      <c r="K83" t="n">
        <v>27</v>
      </c>
      <c r="L83" t="n">
        <v>5</v>
      </c>
      <c r="M83" t="n">
        <v>500</v>
      </c>
      <c r="N83" t="inlineStr">
        <is>
          <t>Fos-related factors{1.1.2}</t>
        </is>
      </c>
      <c r="O83" t="inlineStr">
        <is>
          <t>Fos factors{1.1.2.1}</t>
        </is>
      </c>
      <c r="P83" t="n">
        <v>3798</v>
      </c>
      <c r="Q83" t="n">
        <v>2355</v>
      </c>
      <c r="R83" t="inlineStr">
        <is>
          <t>FOSL2_HUMAN</t>
        </is>
      </c>
      <c r="S83" t="inlineStr">
        <is>
          <t>P15408</t>
        </is>
      </c>
    </row>
    <row r="84">
      <c r="A84" t="inlineStr">
        <is>
          <t>FOS_HUMAN.H11MO.0.A</t>
        </is>
      </c>
      <c r="B84" t="inlineStr">
        <is>
          <t>FOS</t>
        </is>
      </c>
      <c r="C84" t="n">
        <v>9</v>
      </c>
      <c r="D84" t="inlineStr">
        <is>
          <t>A</t>
        </is>
      </c>
      <c r="E84" t="n">
        <v>0</v>
      </c>
      <c r="F84" t="inlineStr">
        <is>
          <t>vTGAGTCAb</t>
        </is>
      </c>
      <c r="G84" t="inlineStr">
        <is>
          <t>HOCOMOCOv11</t>
        </is>
      </c>
      <c r="H84" t="inlineStr">
        <is>
          <t>ChIP-Seq</t>
        </is>
      </c>
      <c r="I84" t="n">
        <v>0.993108031929288</v>
      </c>
      <c r="J84" t="n">
        <v>0.929359790865472</v>
      </c>
      <c r="K84" t="n">
        <v>38</v>
      </c>
      <c r="L84" t="n">
        <v>50</v>
      </c>
      <c r="M84" t="n">
        <v>500</v>
      </c>
      <c r="N84" t="inlineStr">
        <is>
          <t>Fos-related factors{1.1.2}</t>
        </is>
      </c>
      <c r="O84" t="inlineStr">
        <is>
          <t>Fos factors{1.1.2.1}</t>
        </is>
      </c>
      <c r="P84" t="n">
        <v>3796</v>
      </c>
      <c r="Q84" t="n">
        <v>2353</v>
      </c>
      <c r="R84" t="inlineStr">
        <is>
          <t>FOS_HUMAN</t>
        </is>
      </c>
      <c r="S84" t="inlineStr">
        <is>
          <t>P01100</t>
        </is>
      </c>
    </row>
    <row r="85">
      <c r="A85" t="inlineStr">
        <is>
          <t>FOXA1_HUMAN.H11MO.0.A</t>
        </is>
      </c>
      <c r="B85" t="inlineStr">
        <is>
          <t>FOXA1</t>
        </is>
      </c>
      <c r="C85" t="n">
        <v>12</v>
      </c>
      <c r="D85" t="inlineStr">
        <is>
          <t>A</t>
        </is>
      </c>
      <c r="E85" t="n">
        <v>0</v>
      </c>
      <c r="F85" t="inlineStr">
        <is>
          <t>TGTTTACWYWdb</t>
        </is>
      </c>
      <c r="G85" t="inlineStr">
        <is>
          <t>HOCOMOCOv11</t>
        </is>
      </c>
      <c r="H85" t="inlineStr">
        <is>
          <t>ChIP-Seq</t>
        </is>
      </c>
      <c r="I85" t="n">
        <v>0.988162894058393</v>
      </c>
      <c r="J85" t="n">
        <v>0.974399137977799</v>
      </c>
      <c r="K85" t="n">
        <v>199</v>
      </c>
      <c r="L85" t="n">
        <v>28</v>
      </c>
      <c r="M85" t="n">
        <v>500</v>
      </c>
      <c r="N85" t="inlineStr">
        <is>
          <t>Forkhead box (FOX) factors{3.3.1}</t>
        </is>
      </c>
      <c r="O85" t="inlineStr">
        <is>
          <t>FOXA{3.3.1.1}</t>
        </is>
      </c>
      <c r="P85" t="n">
        <v>5021</v>
      </c>
      <c r="Q85" t="n">
        <v>3169</v>
      </c>
      <c r="R85" t="inlineStr">
        <is>
          <t>FOXA1_HUMAN</t>
        </is>
      </c>
      <c r="S85" t="inlineStr">
        <is>
          <t>P55317</t>
        </is>
      </c>
    </row>
    <row r="86">
      <c r="A86" t="inlineStr">
        <is>
          <t>FOXA2_HUMAN.H11MO.0.A</t>
        </is>
      </c>
      <c r="B86" t="inlineStr">
        <is>
          <t>FOXA2</t>
        </is>
      </c>
      <c r="C86" t="n">
        <v>12</v>
      </c>
      <c r="D86" t="inlineStr">
        <is>
          <t>A</t>
        </is>
      </c>
      <c r="E86" t="n">
        <v>0</v>
      </c>
      <c r="F86" t="inlineStr">
        <is>
          <t>TGTTTACWbWdb</t>
        </is>
      </c>
      <c r="G86" t="inlineStr">
        <is>
          <t>HOCOMOCOv11</t>
        </is>
      </c>
      <c r="H86" t="inlineStr">
        <is>
          <t>ChIP-Seq</t>
        </is>
      </c>
      <c r="I86" t="n">
        <v>0.981948139653726</v>
      </c>
      <c r="J86" t="n">
        <v>0.988186953737497</v>
      </c>
      <c r="K86" t="n">
        <v>22</v>
      </c>
      <c r="L86" t="n">
        <v>34</v>
      </c>
      <c r="M86" t="n">
        <v>500</v>
      </c>
      <c r="N86" t="inlineStr">
        <is>
          <t>Forkhead box (FOX) factors{3.3.1}</t>
        </is>
      </c>
      <c r="O86" t="inlineStr">
        <is>
          <t>FOXA{3.3.1.1}</t>
        </is>
      </c>
      <c r="P86" t="n">
        <v>5022</v>
      </c>
      <c r="Q86" t="n">
        <v>3170</v>
      </c>
      <c r="R86" t="inlineStr">
        <is>
          <t>FOXA2_HUMAN</t>
        </is>
      </c>
      <c r="S86" t="inlineStr">
        <is>
          <t>Q9Y261</t>
        </is>
      </c>
    </row>
    <row r="87">
      <c r="A87" t="inlineStr">
        <is>
          <t>FOXA3_HUMAN.H11MO.0.B</t>
        </is>
      </c>
      <c r="B87" t="inlineStr">
        <is>
          <t>FOXA3</t>
        </is>
      </c>
      <c r="C87" t="n">
        <v>13</v>
      </c>
      <c r="D87" t="inlineStr">
        <is>
          <t>B</t>
        </is>
      </c>
      <c r="E87" t="n">
        <v>0</v>
      </c>
      <c r="F87" t="inlineStr">
        <is>
          <t>bhTGTTTACWbWd</t>
        </is>
      </c>
      <c r="G87" t="inlineStr">
        <is>
          <t>HOCOMOCOv11</t>
        </is>
      </c>
      <c r="H87" t="inlineStr">
        <is>
          <t>ChIP-Seq</t>
        </is>
      </c>
      <c r="J87" t="n">
        <v>0.987677315950129</v>
      </c>
      <c r="L87" t="n">
        <v>6</v>
      </c>
      <c r="M87" t="n">
        <v>500</v>
      </c>
      <c r="N87" t="inlineStr">
        <is>
          <t>Forkhead box (FOX) factors{3.3.1}</t>
        </is>
      </c>
      <c r="O87" t="inlineStr">
        <is>
          <t>FOXA{3.3.1.1}</t>
        </is>
      </c>
      <c r="P87" t="n">
        <v>5023</v>
      </c>
      <c r="Q87" t="n">
        <v>3171</v>
      </c>
      <c r="R87" t="inlineStr">
        <is>
          <t>FOXA3_HUMAN</t>
        </is>
      </c>
      <c r="S87" t="inlineStr">
        <is>
          <t>P55318</t>
        </is>
      </c>
    </row>
    <row r="88">
      <c r="A88" t="inlineStr">
        <is>
          <t>FOXC1_HUMAN.H11MO.0.C</t>
        </is>
      </c>
      <c r="B88" t="inlineStr">
        <is>
          <t>FOXC1</t>
        </is>
      </c>
      <c r="C88" t="n">
        <v>15</v>
      </c>
      <c r="D88" t="inlineStr">
        <is>
          <t>C</t>
        </is>
      </c>
      <c r="E88" t="n">
        <v>0</v>
      </c>
      <c r="F88" t="inlineStr">
        <is>
          <t>bnhTGTTTACWTAvS</t>
        </is>
      </c>
      <c r="G88" t="inlineStr">
        <is>
          <t>HOCOMOCOv9</t>
        </is>
      </c>
      <c r="H88" t="inlineStr">
        <is>
          <t>Integrative</t>
        </is>
      </c>
      <c r="M88" t="n">
        <v>26</v>
      </c>
      <c r="N88" t="inlineStr">
        <is>
          <t>Forkhead box (FOX) factors{3.3.1}</t>
        </is>
      </c>
      <c r="O88" t="inlineStr">
        <is>
          <t>FOXC{3.3.1.3}</t>
        </is>
      </c>
      <c r="P88" t="n">
        <v>3800</v>
      </c>
      <c r="Q88" t="n">
        <v>2296</v>
      </c>
      <c r="R88" t="inlineStr">
        <is>
          <t>FOXC1_HUMAN</t>
        </is>
      </c>
      <c r="S88" t="inlineStr">
        <is>
          <t>Q12948</t>
        </is>
      </c>
    </row>
    <row r="89">
      <c r="A89" t="inlineStr">
        <is>
          <t>FOXH1_HUMAN.H11MO.0.A</t>
        </is>
      </c>
      <c r="B89" t="inlineStr">
        <is>
          <t>FOXH1</t>
        </is>
      </c>
      <c r="C89" t="n">
        <v>9</v>
      </c>
      <c r="D89" t="inlineStr">
        <is>
          <t>A</t>
        </is>
      </c>
      <c r="E89" t="n">
        <v>0</v>
      </c>
      <c r="F89" t="inlineStr">
        <is>
          <t>WGTGKATTb</t>
        </is>
      </c>
      <c r="G89" t="inlineStr">
        <is>
          <t>HOCOMOCOv11</t>
        </is>
      </c>
      <c r="H89" t="inlineStr">
        <is>
          <t>ChIP-Seq</t>
        </is>
      </c>
      <c r="I89" t="n">
        <v>0.9734280015908729</v>
      </c>
      <c r="K89" t="n">
        <v>7</v>
      </c>
      <c r="M89" t="n">
        <v>487</v>
      </c>
      <c r="N89" t="inlineStr">
        <is>
          <t>Forkhead box (FOX) factors{3.3.1}</t>
        </is>
      </c>
      <c r="O89" t="inlineStr">
        <is>
          <t>FOXH{3.3.1.8}</t>
        </is>
      </c>
      <c r="P89" t="n">
        <v>3814</v>
      </c>
      <c r="Q89" t="n">
        <v>8928</v>
      </c>
      <c r="R89" t="inlineStr">
        <is>
          <t>FOXH1_HUMAN</t>
        </is>
      </c>
      <c r="S89" t="inlineStr">
        <is>
          <t>O75593</t>
        </is>
      </c>
    </row>
    <row r="90">
      <c r="A90" t="inlineStr">
        <is>
          <t>FOXI1_HUMAN.H11MO.0.B</t>
        </is>
      </c>
      <c r="B90" t="inlineStr">
        <is>
          <t>FOXI1</t>
        </is>
      </c>
      <c r="C90" t="n">
        <v>12</v>
      </c>
      <c r="D90" t="inlineStr">
        <is>
          <t>B</t>
        </is>
      </c>
      <c r="E90" t="n">
        <v>0</v>
      </c>
      <c r="F90" t="inlineStr">
        <is>
          <t>hWbTGATTGGYb</t>
        </is>
      </c>
      <c r="G90" t="inlineStr">
        <is>
          <t>HOCOMOCOv9</t>
        </is>
      </c>
      <c r="H90" t="inlineStr">
        <is>
          <t>Integrative</t>
        </is>
      </c>
      <c r="M90" t="n">
        <v>210</v>
      </c>
      <c r="N90" t="inlineStr">
        <is>
          <t>Forkhead box (FOX) factors{3.3.1}</t>
        </is>
      </c>
      <c r="O90" t="inlineStr">
        <is>
          <t>FOXI{3.3.1.9}</t>
        </is>
      </c>
      <c r="P90" t="n">
        <v>3815</v>
      </c>
      <c r="Q90" t="n">
        <v>2299</v>
      </c>
      <c r="R90" t="inlineStr">
        <is>
          <t>FOXI1_HUMAN</t>
        </is>
      </c>
      <c r="S90" t="inlineStr">
        <is>
          <t>Q12951</t>
        </is>
      </c>
    </row>
    <row r="91">
      <c r="A91" t="inlineStr">
        <is>
          <t>FOXJ2_HUMAN.H11MO.0.C</t>
        </is>
      </c>
      <c r="B91" t="inlineStr">
        <is>
          <t>FOXJ2</t>
        </is>
      </c>
      <c r="C91" t="n">
        <v>10</v>
      </c>
      <c r="D91" t="inlineStr">
        <is>
          <t>C</t>
        </is>
      </c>
      <c r="E91" t="n">
        <v>0</v>
      </c>
      <c r="F91" t="inlineStr">
        <is>
          <t>TRTTTATYTd</t>
        </is>
      </c>
      <c r="G91" t="inlineStr">
        <is>
          <t>HOCOMOCOv9</t>
        </is>
      </c>
      <c r="H91" t="inlineStr">
        <is>
          <t>Integrative</t>
        </is>
      </c>
      <c r="M91" t="n">
        <v>41</v>
      </c>
      <c r="N91" t="inlineStr">
        <is>
          <t>Forkhead box (FOX) factors{3.3.1}</t>
        </is>
      </c>
      <c r="O91" t="inlineStr">
        <is>
          <t>FOXJ{3.3.1.10}</t>
        </is>
      </c>
      <c r="P91" t="n">
        <v>24818</v>
      </c>
      <c r="Q91" t="n">
        <v>55810</v>
      </c>
      <c r="R91" t="inlineStr">
        <is>
          <t>FOXJ2_HUMAN</t>
        </is>
      </c>
      <c r="S91" t="inlineStr">
        <is>
          <t>Q9P0K8</t>
        </is>
      </c>
    </row>
    <row r="92">
      <c r="A92" t="inlineStr">
        <is>
          <t>FOXJ3_HUMAN.H11MO.0.A</t>
        </is>
      </c>
      <c r="B92" t="inlineStr">
        <is>
          <t>FOXJ3</t>
        </is>
      </c>
      <c r="C92" t="n">
        <v>13</v>
      </c>
      <c r="D92" t="inlineStr">
        <is>
          <t>A</t>
        </is>
      </c>
      <c r="E92" t="n">
        <v>0</v>
      </c>
      <c r="F92" t="inlineStr">
        <is>
          <t>dTGTTTATKKTTd</t>
        </is>
      </c>
      <c r="G92" t="inlineStr">
        <is>
          <t>HOCOMOCOv9</t>
        </is>
      </c>
      <c r="H92" t="inlineStr">
        <is>
          <t>Integrative</t>
        </is>
      </c>
      <c r="M92" t="n">
        <v>550</v>
      </c>
      <c r="N92" t="inlineStr">
        <is>
          <t>Forkhead box (FOX) factors{3.3.1}</t>
        </is>
      </c>
      <c r="O92" t="inlineStr">
        <is>
          <t>FOXJ{3.3.1.10}</t>
        </is>
      </c>
      <c r="P92" t="n">
        <v>29178</v>
      </c>
      <c r="Q92" t="n">
        <v>22887</v>
      </c>
      <c r="R92" t="inlineStr">
        <is>
          <t>FOXJ3_HUMAN</t>
        </is>
      </c>
      <c r="S92" t="inlineStr">
        <is>
          <t>Q9UPW0</t>
        </is>
      </c>
    </row>
    <row r="93">
      <c r="A93" t="inlineStr">
        <is>
          <t>FOXK1_HUMAN.H11MO.0.A</t>
        </is>
      </c>
      <c r="B93" t="inlineStr">
        <is>
          <t>FOXK1</t>
        </is>
      </c>
      <c r="C93" t="n">
        <v>10</v>
      </c>
      <c r="D93" t="inlineStr">
        <is>
          <t>A</t>
        </is>
      </c>
      <c r="E93" t="n">
        <v>0</v>
      </c>
      <c r="F93" t="inlineStr">
        <is>
          <t>TGTTThYhhb</t>
        </is>
      </c>
      <c r="G93" t="inlineStr">
        <is>
          <t>HOCOMOCOv11</t>
        </is>
      </c>
      <c r="H93" t="inlineStr">
        <is>
          <t>ChIP-Seq</t>
        </is>
      </c>
      <c r="I93" t="n">
        <v>0.85696397942611</v>
      </c>
      <c r="J93" t="n">
        <v>0.7810826178435341</v>
      </c>
      <c r="K93" t="n">
        <v>11</v>
      </c>
      <c r="L93" t="n">
        <v>4</v>
      </c>
      <c r="M93" t="n">
        <v>506</v>
      </c>
      <c r="N93" t="inlineStr">
        <is>
          <t>Forkhead box (FOX) factors{3.3.1}</t>
        </is>
      </c>
      <c r="O93" t="inlineStr">
        <is>
          <t>FOXK{3.3.1.11}</t>
        </is>
      </c>
      <c r="P93" t="n">
        <v>23480</v>
      </c>
      <c r="Q93" t="n">
        <v>221937</v>
      </c>
      <c r="R93" t="inlineStr">
        <is>
          <t>FOXK1_HUMAN</t>
        </is>
      </c>
      <c r="S93" t="inlineStr">
        <is>
          <t>P85037</t>
        </is>
      </c>
    </row>
    <row r="94">
      <c r="A94" t="inlineStr">
        <is>
          <t>FOXM1_HUMAN.H11MO.0.A</t>
        </is>
      </c>
      <c r="B94" t="inlineStr">
        <is>
          <t>FOXM1</t>
        </is>
      </c>
      <c r="C94" t="n">
        <v>12</v>
      </c>
      <c r="D94" t="inlineStr">
        <is>
          <t>A</t>
        </is>
      </c>
      <c r="E94" t="n">
        <v>0</v>
      </c>
      <c r="F94" t="inlineStr">
        <is>
          <t>TRTTTRYWbWbn</t>
        </is>
      </c>
      <c r="G94" t="inlineStr">
        <is>
          <t>HOCOMOCOv11</t>
        </is>
      </c>
      <c r="H94" t="inlineStr">
        <is>
          <t>ChIP-Seq</t>
        </is>
      </c>
      <c r="I94" t="n">
        <v>0.8818092265856809</v>
      </c>
      <c r="K94" t="n">
        <v>66</v>
      </c>
      <c r="M94" t="n">
        <v>500</v>
      </c>
      <c r="N94" t="inlineStr">
        <is>
          <t>Forkhead box (FOX) factors{3.3.1}</t>
        </is>
      </c>
      <c r="O94" t="inlineStr">
        <is>
          <t>FOXM{3.3.1.13}</t>
        </is>
      </c>
      <c r="P94" t="n">
        <v>3818</v>
      </c>
      <c r="Q94" t="n">
        <v>2305</v>
      </c>
      <c r="R94" t="inlineStr">
        <is>
          <t>FOXM1_HUMAN</t>
        </is>
      </c>
      <c r="S94" t="inlineStr">
        <is>
          <t>Q08050</t>
        </is>
      </c>
    </row>
    <row r="95">
      <c r="A95" t="inlineStr">
        <is>
          <t>FOXO1_HUMAN.H11MO.0.A</t>
        </is>
      </c>
      <c r="B95" t="inlineStr">
        <is>
          <t>FOXO1</t>
        </is>
      </c>
      <c r="C95" t="n">
        <v>12</v>
      </c>
      <c r="D95" t="inlineStr">
        <is>
          <t>A</t>
        </is>
      </c>
      <c r="E95" t="n">
        <v>0</v>
      </c>
      <c r="F95" t="inlineStr">
        <is>
          <t>dbbbTGTTKhYn</t>
        </is>
      </c>
      <c r="G95" t="inlineStr">
        <is>
          <t>HOCOMOCOv11</t>
        </is>
      </c>
      <c r="H95" t="inlineStr">
        <is>
          <t>ChIP-Seq</t>
        </is>
      </c>
      <c r="I95" t="n">
        <v>0.882840393056602</v>
      </c>
      <c r="J95" t="n">
        <v>0.901202424869365</v>
      </c>
      <c r="K95" t="n">
        <v>9</v>
      </c>
      <c r="L95" t="n">
        <v>21</v>
      </c>
      <c r="M95" t="n">
        <v>500</v>
      </c>
      <c r="N95" t="inlineStr">
        <is>
          <t>Forkhead box (FOX) factors{3.3.1}</t>
        </is>
      </c>
      <c r="O95" t="inlineStr">
        <is>
          <t>FOXO{3.3.1.15}</t>
        </is>
      </c>
      <c r="P95" t="n">
        <v>3819</v>
      </c>
      <c r="Q95" t="n">
        <v>2308</v>
      </c>
      <c r="R95" t="inlineStr">
        <is>
          <t>FOXO1_HUMAN</t>
        </is>
      </c>
      <c r="S95" t="inlineStr">
        <is>
          <t>Q12778</t>
        </is>
      </c>
    </row>
    <row r="96">
      <c r="A96" t="inlineStr">
        <is>
          <t>FOXO3_HUMAN.H11MO.0.B</t>
        </is>
      </c>
      <c r="B96" t="inlineStr">
        <is>
          <t>FOXO3</t>
        </is>
      </c>
      <c r="C96" t="n">
        <v>10</v>
      </c>
      <c r="D96" t="inlineStr">
        <is>
          <t>B</t>
        </is>
      </c>
      <c r="E96" t="n">
        <v>0</v>
      </c>
      <c r="F96" t="inlineStr">
        <is>
          <t>bbTGTTTWCh</t>
        </is>
      </c>
      <c r="G96" t="inlineStr">
        <is>
          <t>HOCOMOCOv11</t>
        </is>
      </c>
      <c r="H96" t="inlineStr">
        <is>
          <t>ChIP-Seq</t>
        </is>
      </c>
      <c r="I96" t="n">
        <v>0.668286594749805</v>
      </c>
      <c r="J96" t="n">
        <v>0.94672793343074</v>
      </c>
      <c r="K96" t="n">
        <v>2</v>
      </c>
      <c r="L96" t="n">
        <v>7</v>
      </c>
      <c r="M96" t="n">
        <v>500</v>
      </c>
      <c r="N96" t="inlineStr">
        <is>
          <t>Forkhead box (FOX) factors{3.3.1}</t>
        </is>
      </c>
      <c r="O96" t="inlineStr">
        <is>
          <t>FOXO{3.3.1.15}</t>
        </is>
      </c>
      <c r="P96" t="n">
        <v>3821</v>
      </c>
      <c r="Q96" t="n">
        <v>2309</v>
      </c>
      <c r="R96" t="inlineStr">
        <is>
          <t>FOXO3_HUMAN</t>
        </is>
      </c>
      <c r="S96" t="inlineStr">
        <is>
          <t>O43524</t>
        </is>
      </c>
    </row>
    <row r="97">
      <c r="A97" t="inlineStr">
        <is>
          <t>FOXO4_HUMAN.H11MO.0.C</t>
        </is>
      </c>
      <c r="B97" t="inlineStr">
        <is>
          <t>FOXO4</t>
        </is>
      </c>
      <c r="C97" t="n">
        <v>9</v>
      </c>
      <c r="D97" t="inlineStr">
        <is>
          <t>C</t>
        </is>
      </c>
      <c r="E97" t="n">
        <v>0</v>
      </c>
      <c r="F97" t="inlineStr">
        <is>
          <t>bTGTTTAbK</t>
        </is>
      </c>
      <c r="G97" t="inlineStr">
        <is>
          <t>HOCOMOCOv9</t>
        </is>
      </c>
      <c r="H97" t="inlineStr">
        <is>
          <t>Integrative</t>
        </is>
      </c>
      <c r="M97" t="n">
        <v>28</v>
      </c>
      <c r="N97" t="inlineStr">
        <is>
          <t>Forkhead box (FOX) factors{3.3.1}</t>
        </is>
      </c>
      <c r="O97" t="inlineStr">
        <is>
          <t>FOXO{3.3.1.15}</t>
        </is>
      </c>
      <c r="P97" t="n">
        <v>7139</v>
      </c>
      <c r="Q97" t="n">
        <v>4303</v>
      </c>
      <c r="R97" t="inlineStr">
        <is>
          <t>FOXO4_HUMAN</t>
        </is>
      </c>
      <c r="S97" t="inlineStr">
        <is>
          <t>P98177</t>
        </is>
      </c>
    </row>
    <row r="98">
      <c r="A98" t="inlineStr">
        <is>
          <t>FOXP1_HUMAN.H11MO.0.A</t>
        </is>
      </c>
      <c r="B98" t="inlineStr">
        <is>
          <t>FOXP1</t>
        </is>
      </c>
      <c r="C98" t="n">
        <v>9</v>
      </c>
      <c r="D98" t="inlineStr">
        <is>
          <t>A</t>
        </is>
      </c>
      <c r="E98" t="n">
        <v>0</v>
      </c>
      <c r="F98" t="inlineStr">
        <is>
          <t>KbTGTTTMY</t>
        </is>
      </c>
      <c r="G98" t="inlineStr">
        <is>
          <t>HOCOMOCOv11</t>
        </is>
      </c>
      <c r="H98" t="inlineStr">
        <is>
          <t>ChIP-Seq</t>
        </is>
      </c>
      <c r="I98" t="n">
        <v>0.886568443873923</v>
      </c>
      <c r="K98" t="n">
        <v>21</v>
      </c>
      <c r="M98" t="n">
        <v>296</v>
      </c>
      <c r="N98" t="inlineStr">
        <is>
          <t>Forkhead box (FOX) factors{3.3.1}</t>
        </is>
      </c>
      <c r="O98" t="inlineStr">
        <is>
          <t>FOXP{3.3.1.16}</t>
        </is>
      </c>
      <c r="P98" t="n">
        <v>3823</v>
      </c>
      <c r="Q98" t="n">
        <v>27086</v>
      </c>
      <c r="R98" t="inlineStr">
        <is>
          <t>FOXP1_HUMAN</t>
        </is>
      </c>
      <c r="S98" t="inlineStr">
        <is>
          <t>Q9H334</t>
        </is>
      </c>
    </row>
    <row r="99">
      <c r="A99" t="inlineStr">
        <is>
          <t>FOXP2_HUMAN.H11MO.0.C</t>
        </is>
      </c>
      <c r="B99" t="inlineStr">
        <is>
          <t>FOXP2</t>
        </is>
      </c>
      <c r="C99" t="n">
        <v>9</v>
      </c>
      <c r="D99" t="inlineStr">
        <is>
          <t>C</t>
        </is>
      </c>
      <c r="E99" t="n">
        <v>0</v>
      </c>
      <c r="F99" t="inlineStr">
        <is>
          <t>bTGTTTMCh</t>
        </is>
      </c>
      <c r="G99" t="inlineStr">
        <is>
          <t>HOCOMOCOv11</t>
        </is>
      </c>
      <c r="H99" t="inlineStr">
        <is>
          <t>ChIP-Seq</t>
        </is>
      </c>
      <c r="I99" t="n">
        <v>0.962231069308137</v>
      </c>
      <c r="K99" t="n">
        <v>2</v>
      </c>
      <c r="M99" t="n">
        <v>500</v>
      </c>
      <c r="N99" t="inlineStr">
        <is>
          <t>Forkhead box (FOX) factors{3.3.1}</t>
        </is>
      </c>
      <c r="O99" t="inlineStr">
        <is>
          <t>FOXP{3.3.1.16}</t>
        </is>
      </c>
      <c r="P99" t="n">
        <v>13875</v>
      </c>
      <c r="Q99" t="n">
        <v>93986</v>
      </c>
      <c r="R99" t="inlineStr">
        <is>
          <t>FOXP2_HUMAN</t>
        </is>
      </c>
      <c r="S99" t="inlineStr">
        <is>
          <t>O15409</t>
        </is>
      </c>
    </row>
    <row r="100">
      <c r="A100" t="inlineStr">
        <is>
          <t>FOXQ1_HUMAN.H11MO.0.C</t>
        </is>
      </c>
      <c r="B100" t="inlineStr">
        <is>
          <t>FOXQ1</t>
        </is>
      </c>
      <c r="C100" t="n">
        <v>12</v>
      </c>
      <c r="D100" t="inlineStr">
        <is>
          <t>C</t>
        </is>
      </c>
      <c r="E100" t="n">
        <v>0</v>
      </c>
      <c r="F100" t="inlineStr">
        <is>
          <t>nRTTGTTTATKT</t>
        </is>
      </c>
      <c r="G100" t="inlineStr">
        <is>
          <t>HOCOMOCOv9</t>
        </is>
      </c>
      <c r="H100" t="inlineStr">
        <is>
          <t>Integrative</t>
        </is>
      </c>
      <c r="M100" t="n">
        <v>13</v>
      </c>
      <c r="N100" t="inlineStr">
        <is>
          <t>Forkhead box (FOX) factors{3.3.1}</t>
        </is>
      </c>
      <c r="O100" t="inlineStr">
        <is>
          <t>FOXQ{3.3.1.17}</t>
        </is>
      </c>
      <c r="P100" t="n">
        <v>20951</v>
      </c>
      <c r="Q100" t="n">
        <v>94234</v>
      </c>
      <c r="R100" t="inlineStr">
        <is>
          <t>FOXQ1_HUMAN</t>
        </is>
      </c>
      <c r="S100" t="inlineStr">
        <is>
          <t>Q9C009</t>
        </is>
      </c>
    </row>
    <row r="101">
      <c r="A101" t="inlineStr">
        <is>
          <t>GABPA_HUMAN.H11MO.0.A</t>
        </is>
      </c>
      <c r="B101" t="inlineStr">
        <is>
          <t>GABPA</t>
        </is>
      </c>
      <c r="C101" t="n">
        <v>14</v>
      </c>
      <c r="D101" t="inlineStr">
        <is>
          <t>A</t>
        </is>
      </c>
      <c r="E101" t="n">
        <v>0</v>
      </c>
      <c r="F101" t="inlineStr">
        <is>
          <t>vvnvSCGGAAGYvv</t>
        </is>
      </c>
      <c r="G101" t="inlineStr">
        <is>
          <t>HOCOMOCOv11</t>
        </is>
      </c>
      <c r="H101" t="inlineStr">
        <is>
          <t>ChIP-Seq</t>
        </is>
      </c>
      <c r="I101" t="n">
        <v>0.9877088225170459</v>
      </c>
      <c r="J101" t="n">
        <v>0.948535219606338</v>
      </c>
      <c r="K101" t="n">
        <v>92</v>
      </c>
      <c r="L101" t="n">
        <v>8</v>
      </c>
      <c r="M101" t="n">
        <v>500</v>
      </c>
      <c r="N101" t="inlineStr">
        <is>
          <t>Ets-related factors{3.5.2}</t>
        </is>
      </c>
      <c r="O101" t="inlineStr">
        <is>
          <t>Ets-like factors{3.5.2.1}</t>
        </is>
      </c>
      <c r="P101" t="n">
        <v>4071</v>
      </c>
      <c r="Q101" t="n">
        <v>2551</v>
      </c>
      <c r="R101" t="inlineStr">
        <is>
          <t>GABPA_HUMAN</t>
        </is>
      </c>
      <c r="S101" t="inlineStr">
        <is>
          <t>Q06546</t>
        </is>
      </c>
    </row>
    <row r="102">
      <c r="A102" t="inlineStr">
        <is>
          <t>GATA1_HUMAN.H11MO.0.A</t>
        </is>
      </c>
      <c r="B102" t="inlineStr">
        <is>
          <t>GATA1</t>
        </is>
      </c>
      <c r="C102" t="n">
        <v>19</v>
      </c>
      <c r="D102" t="inlineStr">
        <is>
          <t>A</t>
        </is>
      </c>
      <c r="E102" t="n">
        <v>0</v>
      </c>
      <c r="F102" t="inlineStr">
        <is>
          <t>bbKbnnnnnnvWGATAAvv</t>
        </is>
      </c>
      <c r="G102" t="inlineStr">
        <is>
          <t>HOCOMOCOv11</t>
        </is>
      </c>
      <c r="H102" t="inlineStr">
        <is>
          <t>ChIP-Seq</t>
        </is>
      </c>
      <c r="I102" t="n">
        <v>0.980767596143915</v>
      </c>
      <c r="J102" t="n">
        <v>0.942662917444912</v>
      </c>
      <c r="K102" t="n">
        <v>48</v>
      </c>
      <c r="L102" t="n">
        <v>122</v>
      </c>
      <c r="M102" t="n">
        <v>500</v>
      </c>
      <c r="N102" t="inlineStr">
        <is>
          <t>GATA-type zinc fingers{2.2.1}</t>
        </is>
      </c>
      <c r="O102" t="inlineStr">
        <is>
          <t>Two zinc-finger GATA factors{2.2.1.1}</t>
        </is>
      </c>
      <c r="P102" t="n">
        <v>4170</v>
      </c>
      <c r="Q102" t="n">
        <v>2623</v>
      </c>
      <c r="R102" t="inlineStr">
        <is>
          <t>GATA1_HUMAN</t>
        </is>
      </c>
      <c r="S102" t="inlineStr">
        <is>
          <t>P15976</t>
        </is>
      </c>
    </row>
    <row r="103">
      <c r="A103" t="inlineStr">
        <is>
          <t>GATA2_HUMAN.H11MO.0.A</t>
        </is>
      </c>
      <c r="B103" t="inlineStr">
        <is>
          <t>GATA2</t>
        </is>
      </c>
      <c r="C103" t="n">
        <v>19</v>
      </c>
      <c r="D103" t="inlineStr">
        <is>
          <t>A</t>
        </is>
      </c>
      <c r="E103" t="n">
        <v>0</v>
      </c>
      <c r="F103" t="inlineStr">
        <is>
          <t>bKKbnnnnndvAGATAASv</t>
        </is>
      </c>
      <c r="G103" t="inlineStr">
        <is>
          <t>HOCOMOCOv11</t>
        </is>
      </c>
      <c r="H103" t="inlineStr">
        <is>
          <t>ChIP-Seq</t>
        </is>
      </c>
      <c r="I103" t="n">
        <v>0.958246141278951</v>
      </c>
      <c r="J103" t="n">
        <v>0.970620594424749</v>
      </c>
      <c r="K103" t="n">
        <v>84</v>
      </c>
      <c r="L103" t="n">
        <v>54</v>
      </c>
      <c r="M103" t="n">
        <v>500</v>
      </c>
      <c r="N103" t="inlineStr">
        <is>
          <t>GATA-type zinc fingers{2.2.1}</t>
        </is>
      </c>
      <c r="O103" t="inlineStr">
        <is>
          <t>Two zinc-finger GATA factors{2.2.1.1}</t>
        </is>
      </c>
      <c r="P103" t="n">
        <v>4171</v>
      </c>
      <c r="Q103" t="n">
        <v>2624</v>
      </c>
      <c r="R103" t="inlineStr">
        <is>
          <t>GATA2_HUMAN</t>
        </is>
      </c>
      <c r="S103" t="inlineStr">
        <is>
          <t>P23769</t>
        </is>
      </c>
    </row>
    <row r="104">
      <c r="A104" t="inlineStr">
        <is>
          <t>GATA3_HUMAN.H11MO.0.A</t>
        </is>
      </c>
      <c r="B104" t="inlineStr">
        <is>
          <t>GATA3</t>
        </is>
      </c>
      <c r="C104" t="n">
        <v>11</v>
      </c>
      <c r="D104" t="inlineStr">
        <is>
          <t>A</t>
        </is>
      </c>
      <c r="E104" t="n">
        <v>0</v>
      </c>
      <c r="F104" t="inlineStr">
        <is>
          <t>dvAGATAAvvd</t>
        </is>
      </c>
      <c r="G104" t="inlineStr">
        <is>
          <t>HOCOMOCOv11</t>
        </is>
      </c>
      <c r="H104" t="inlineStr">
        <is>
          <t>ChIP-Seq</t>
        </is>
      </c>
      <c r="I104" t="n">
        <v>0.901181437073688</v>
      </c>
      <c r="J104" t="n">
        <v>0.893202075640153</v>
      </c>
      <c r="K104" t="n">
        <v>98</v>
      </c>
      <c r="L104" t="n">
        <v>60</v>
      </c>
      <c r="M104" t="n">
        <v>500</v>
      </c>
      <c r="N104" t="inlineStr">
        <is>
          <t>GATA-type zinc fingers{2.2.1}</t>
        </is>
      </c>
      <c r="O104" t="inlineStr">
        <is>
          <t>Two zinc-finger GATA factors{2.2.1.1}</t>
        </is>
      </c>
      <c r="P104" t="n">
        <v>4172</v>
      </c>
      <c r="Q104" t="n">
        <v>2625</v>
      </c>
      <c r="R104" t="inlineStr">
        <is>
          <t>GATA3_HUMAN</t>
        </is>
      </c>
      <c r="S104" t="inlineStr">
        <is>
          <t>P23771</t>
        </is>
      </c>
    </row>
    <row r="105">
      <c r="A105" t="inlineStr">
        <is>
          <t>GATA4_HUMAN.H11MO.0.A</t>
        </is>
      </c>
      <c r="B105" t="inlineStr">
        <is>
          <t>GATA4</t>
        </is>
      </c>
      <c r="C105" t="n">
        <v>10</v>
      </c>
      <c r="D105" t="inlineStr">
        <is>
          <t>A</t>
        </is>
      </c>
      <c r="E105" t="n">
        <v>0</v>
      </c>
      <c r="F105" t="inlineStr">
        <is>
          <t>dvWGATAASR</t>
        </is>
      </c>
      <c r="G105" t="inlineStr">
        <is>
          <t>HOCOMOCOv11</t>
        </is>
      </c>
      <c r="H105" t="inlineStr">
        <is>
          <t>ChIP-Seq</t>
        </is>
      </c>
      <c r="I105" t="n">
        <v>0.954662118455554</v>
      </c>
      <c r="J105" t="n">
        <v>0.939585335370212</v>
      </c>
      <c r="K105" t="n">
        <v>15</v>
      </c>
      <c r="L105" t="n">
        <v>17</v>
      </c>
      <c r="M105" t="n">
        <v>500</v>
      </c>
      <c r="N105" t="inlineStr">
        <is>
          <t>GATA-type zinc fingers{2.2.1}</t>
        </is>
      </c>
      <c r="O105" t="inlineStr">
        <is>
          <t>Two zinc-finger GATA factors{2.2.1.1}</t>
        </is>
      </c>
      <c r="P105" t="n">
        <v>4173</v>
      </c>
      <c r="Q105" t="n">
        <v>2626</v>
      </c>
      <c r="R105" t="inlineStr">
        <is>
          <t>GATA4_HUMAN</t>
        </is>
      </c>
      <c r="S105" t="inlineStr">
        <is>
          <t>P43694</t>
        </is>
      </c>
    </row>
    <row r="106">
      <c r="A106" t="inlineStr">
        <is>
          <t>GATA6_HUMAN.H11MO.0.A</t>
        </is>
      </c>
      <c r="B106" t="inlineStr">
        <is>
          <t>GATA6</t>
        </is>
      </c>
      <c r="C106" t="n">
        <v>13</v>
      </c>
      <c r="D106" t="inlineStr">
        <is>
          <t>A</t>
        </is>
      </c>
      <c r="E106" t="n">
        <v>0</v>
      </c>
      <c r="F106" t="inlineStr">
        <is>
          <t>dvAGATAAGRddd</t>
        </is>
      </c>
      <c r="G106" t="inlineStr">
        <is>
          <t>HOCOMOCOv11</t>
        </is>
      </c>
      <c r="H106" t="inlineStr">
        <is>
          <t>ChIP-Seq</t>
        </is>
      </c>
      <c r="I106" t="n">
        <v>0.969787483436588</v>
      </c>
      <c r="J106" t="n">
        <v>0.931893103984948</v>
      </c>
      <c r="K106" t="n">
        <v>29</v>
      </c>
      <c r="L106" t="n">
        <v>7</v>
      </c>
      <c r="M106" t="n">
        <v>500</v>
      </c>
      <c r="N106" t="inlineStr">
        <is>
          <t>GATA-type zinc fingers{2.2.1}</t>
        </is>
      </c>
      <c r="O106" t="inlineStr">
        <is>
          <t>Two zinc-finger GATA factors{2.2.1.1}</t>
        </is>
      </c>
      <c r="P106" t="n">
        <v>4174</v>
      </c>
      <c r="Q106" t="n">
        <v>2627</v>
      </c>
      <c r="R106" t="inlineStr">
        <is>
          <t>GATA6_HUMAN</t>
        </is>
      </c>
      <c r="S106" t="inlineStr">
        <is>
          <t>Q92908</t>
        </is>
      </c>
    </row>
    <row r="107">
      <c r="A107" t="inlineStr">
        <is>
          <t>GCR_HUMAN.H11MO.0.A</t>
        </is>
      </c>
      <c r="B107" t="inlineStr">
        <is>
          <t>NR3C1</t>
        </is>
      </c>
      <c r="C107" t="n">
        <v>15</v>
      </c>
      <c r="D107" t="inlineStr">
        <is>
          <t>A</t>
        </is>
      </c>
      <c r="E107" t="n">
        <v>0</v>
      </c>
      <c r="F107" t="inlineStr">
        <is>
          <t>dGdACWnAvWGTnCh</t>
        </is>
      </c>
      <c r="G107" t="inlineStr">
        <is>
          <t>HOCOMOCOv11</t>
        </is>
      </c>
      <c r="H107" t="inlineStr">
        <is>
          <t>ChIP-Seq</t>
        </is>
      </c>
      <c r="I107" t="n">
        <v>0.977919964227706</v>
      </c>
      <c r="J107" t="n">
        <v>0.989036124143256</v>
      </c>
      <c r="K107" t="n">
        <v>143</v>
      </c>
      <c r="L107" t="n">
        <v>119</v>
      </c>
      <c r="M107" t="n">
        <v>500</v>
      </c>
      <c r="N107" t="inlineStr">
        <is>
          <t>Steroid hormone receptors (NR3){2.1.1}</t>
        </is>
      </c>
      <c r="O107" t="inlineStr">
        <is>
          <t>GR-like receptors (NR3C){2.1.1.1}</t>
        </is>
      </c>
      <c r="P107" t="n">
        <v>7978</v>
      </c>
      <c r="Q107" t="n">
        <v>2908</v>
      </c>
      <c r="R107" t="inlineStr">
        <is>
          <t>GCR_HUMAN</t>
        </is>
      </c>
      <c r="S107" t="inlineStr">
        <is>
          <t>P04150</t>
        </is>
      </c>
    </row>
    <row r="108">
      <c r="A108" t="inlineStr">
        <is>
          <t>GFI1B_HUMAN.H11MO.0.A</t>
        </is>
      </c>
      <c r="B108" t="inlineStr">
        <is>
          <t>GFI1B</t>
        </is>
      </c>
      <c r="C108" t="n">
        <v>10</v>
      </c>
      <c r="D108" t="inlineStr">
        <is>
          <t>A</t>
        </is>
      </c>
      <c r="E108" t="n">
        <v>0</v>
      </c>
      <c r="F108" t="inlineStr">
        <is>
          <t>RYWSWGATTK</t>
        </is>
      </c>
      <c r="G108" t="inlineStr">
        <is>
          <t>HOCOMOCOv11</t>
        </is>
      </c>
      <c r="H108" t="inlineStr">
        <is>
          <t>ChIP-Seq</t>
        </is>
      </c>
      <c r="I108" t="n">
        <v>0.8910025480853569</v>
      </c>
      <c r="J108" t="n">
        <v>0.8865859216649969</v>
      </c>
      <c r="K108" t="n">
        <v>3</v>
      </c>
      <c r="L108" t="n">
        <v>24</v>
      </c>
      <c r="M108" t="n">
        <v>503</v>
      </c>
      <c r="N108" t="inlineStr">
        <is>
          <t>More than 3 adjacent zinc finger factors{2.3.3}</t>
        </is>
      </c>
      <c r="O108" t="inlineStr">
        <is>
          <t>GFI1 factors{2.3.3.21}</t>
        </is>
      </c>
      <c r="P108" t="n">
        <v>4238</v>
      </c>
      <c r="Q108" t="n">
        <v>8328</v>
      </c>
      <c r="R108" t="inlineStr">
        <is>
          <t>GFI1B_HUMAN</t>
        </is>
      </c>
      <c r="S108" t="inlineStr">
        <is>
          <t>Q5VTD9</t>
        </is>
      </c>
    </row>
    <row r="109">
      <c r="A109" t="inlineStr">
        <is>
          <t>GFI1_HUMAN.H11MO.0.C</t>
        </is>
      </c>
      <c r="B109" t="inlineStr">
        <is>
          <t>GFI1</t>
        </is>
      </c>
      <c r="C109" t="n">
        <v>10</v>
      </c>
      <c r="D109" t="inlineStr">
        <is>
          <t>C</t>
        </is>
      </c>
      <c r="E109" t="n">
        <v>0</v>
      </c>
      <c r="F109" t="inlineStr">
        <is>
          <t>RShSWGATTb</t>
        </is>
      </c>
      <c r="G109" t="inlineStr">
        <is>
          <t>HOCOMOCOv9</t>
        </is>
      </c>
      <c r="H109" t="inlineStr">
        <is>
          <t>Integrative</t>
        </is>
      </c>
      <c r="M109" t="n">
        <v>152</v>
      </c>
      <c r="N109" t="inlineStr">
        <is>
          <t>More than 3 adjacent zinc finger factors{2.3.3}</t>
        </is>
      </c>
      <c r="O109" t="inlineStr">
        <is>
          <t>GFI1 factors{2.3.3.21}</t>
        </is>
      </c>
      <c r="P109" t="n">
        <v>4237</v>
      </c>
      <c r="Q109" t="n">
        <v>2672</v>
      </c>
      <c r="R109" t="inlineStr">
        <is>
          <t>GFI1_HUMAN</t>
        </is>
      </c>
      <c r="S109" t="inlineStr">
        <is>
          <t>Q99684</t>
        </is>
      </c>
    </row>
    <row r="110">
      <c r="A110" t="inlineStr">
        <is>
          <t>GLI3_HUMAN.H11MO.0.B</t>
        </is>
      </c>
      <c r="B110" t="inlineStr">
        <is>
          <t>GLI3</t>
        </is>
      </c>
      <c r="C110" t="n">
        <v>11</v>
      </c>
      <c r="D110" t="inlineStr">
        <is>
          <t>B</t>
        </is>
      </c>
      <c r="E110" t="n">
        <v>0</v>
      </c>
      <c r="F110" t="inlineStr">
        <is>
          <t>nTGGGTGGTYb</t>
        </is>
      </c>
      <c r="G110" t="inlineStr">
        <is>
          <t>HOCOMOCOv9</t>
        </is>
      </c>
      <c r="H110" t="inlineStr">
        <is>
          <t>Integrative</t>
        </is>
      </c>
      <c r="M110" t="n">
        <v>15</v>
      </c>
      <c r="N110" t="inlineStr">
        <is>
          <t>More than 3 adjacent zinc finger factors{2.3.3}</t>
        </is>
      </c>
      <c r="O110" t="inlineStr">
        <is>
          <t>GLI-like factors{2.3.3.1}</t>
        </is>
      </c>
      <c r="P110" t="n">
        <v>4319</v>
      </c>
      <c r="Q110" t="n">
        <v>2737</v>
      </c>
      <c r="R110" t="inlineStr">
        <is>
          <t>GLI3_HUMAN</t>
        </is>
      </c>
      <c r="S110" t="inlineStr">
        <is>
          <t>P10071</t>
        </is>
      </c>
    </row>
    <row r="111">
      <c r="A111" t="inlineStr">
        <is>
          <t>GRHL2_HUMAN.H11MO.0.A</t>
        </is>
      </c>
      <c r="B111" t="inlineStr">
        <is>
          <t>GRHL2</t>
        </is>
      </c>
      <c r="C111" t="n">
        <v>12</v>
      </c>
      <c r="D111" t="inlineStr">
        <is>
          <t>A</t>
        </is>
      </c>
      <c r="E111" t="n">
        <v>0</v>
      </c>
      <c r="F111" t="inlineStr">
        <is>
          <t>RWCYdGTYbddC</t>
        </is>
      </c>
      <c r="G111" t="inlineStr">
        <is>
          <t>HOCOMOCOv11</t>
        </is>
      </c>
      <c r="H111" t="inlineStr">
        <is>
          <t>ChIP-Seq</t>
        </is>
      </c>
      <c r="I111" t="n">
        <v>0.9597828603098481</v>
      </c>
      <c r="J111" t="n">
        <v>0.920790488398611</v>
      </c>
      <c r="K111" t="n">
        <v>22</v>
      </c>
      <c r="L111" t="n">
        <v>4</v>
      </c>
      <c r="M111" t="n">
        <v>497</v>
      </c>
      <c r="N111" t="inlineStr">
        <is>
          <t>Grainyhead-related factors{6.7.1}</t>
        </is>
      </c>
      <c r="O111" t="inlineStr">
        <is>
          <t>GRH-like proteins{6.7.1.1}</t>
        </is>
      </c>
      <c r="P111" t="n">
        <v>2799</v>
      </c>
      <c r="Q111" t="n">
        <v>79977</v>
      </c>
      <c r="R111" t="inlineStr">
        <is>
          <t>GRHL2_HUMAN</t>
        </is>
      </c>
      <c r="S111" t="inlineStr">
        <is>
          <t>Q6ISB3</t>
        </is>
      </c>
    </row>
    <row r="112">
      <c r="A112" t="inlineStr">
        <is>
          <t>HEN1_HUMAN.H11MO.0.C</t>
        </is>
      </c>
      <c r="B112" t="inlineStr">
        <is>
          <t>NHLH1</t>
        </is>
      </c>
      <c r="C112" t="n">
        <v>20</v>
      </c>
      <c r="D112" t="inlineStr">
        <is>
          <t>C</t>
        </is>
      </c>
      <c r="E112" t="n">
        <v>0</v>
      </c>
      <c r="F112" t="inlineStr">
        <is>
          <t>bKGGnMbCAGCTGCGKCYhh</t>
        </is>
      </c>
      <c r="G112" t="inlineStr">
        <is>
          <t>HOCOMOCOv9</t>
        </is>
      </c>
      <c r="H112" t="inlineStr">
        <is>
          <t>Integrative</t>
        </is>
      </c>
      <c r="M112" t="n">
        <v>55</v>
      </c>
      <c r="N112" t="inlineStr">
        <is>
          <t>Tal-related factors{1.2.3}</t>
        </is>
      </c>
      <c r="O112" t="inlineStr">
        <is>
          <t>Tal / HEN-like factors{1.2.3.1}</t>
        </is>
      </c>
      <c r="P112" t="n">
        <v>7817</v>
      </c>
      <c r="Q112" t="n">
        <v>4807</v>
      </c>
      <c r="R112" t="inlineStr">
        <is>
          <t>HEN1_HUMAN</t>
        </is>
      </c>
      <c r="S112" t="inlineStr">
        <is>
          <t>Q02575</t>
        </is>
      </c>
    </row>
    <row r="113">
      <c r="A113" t="inlineStr">
        <is>
          <t>HIC1_HUMAN.H11MO.0.C</t>
        </is>
      </c>
      <c r="B113" t="inlineStr">
        <is>
          <t>HIC1</t>
        </is>
      </c>
      <c r="C113" t="n">
        <v>9</v>
      </c>
      <c r="D113" t="inlineStr">
        <is>
          <t>C</t>
        </is>
      </c>
      <c r="E113" t="n">
        <v>0</v>
      </c>
      <c r="F113" t="inlineStr">
        <is>
          <t>dKGKTGCCM</t>
        </is>
      </c>
      <c r="G113" t="inlineStr">
        <is>
          <t>HOCOMOCOv9</t>
        </is>
      </c>
      <c r="H113" t="inlineStr">
        <is>
          <t>Integrative</t>
        </is>
      </c>
      <c r="M113" t="n">
        <v>40</v>
      </c>
      <c r="N113" t="inlineStr">
        <is>
          <t>Factors with multiple dispersed zinc fingers{2.3.4}</t>
        </is>
      </c>
      <c r="O113" t="inlineStr">
        <is>
          <t>Hypermethylated in Cancer proteins{2.3.4.17}</t>
        </is>
      </c>
      <c r="P113" t="n">
        <v>4909</v>
      </c>
      <c r="Q113" t="n">
        <v>3090</v>
      </c>
      <c r="R113" t="inlineStr">
        <is>
          <t>HIC1_HUMAN</t>
        </is>
      </c>
      <c r="S113" t="inlineStr">
        <is>
          <t>Q14526</t>
        </is>
      </c>
    </row>
    <row r="114">
      <c r="A114" t="inlineStr">
        <is>
          <t>HIF1A_HUMAN.H11MO.0.C</t>
        </is>
      </c>
      <c r="B114" t="inlineStr">
        <is>
          <t>HIF1A</t>
        </is>
      </c>
      <c r="C114" t="n">
        <v>8</v>
      </c>
      <c r="D114" t="inlineStr">
        <is>
          <t>C</t>
        </is>
      </c>
      <c r="E114" t="n">
        <v>0</v>
      </c>
      <c r="F114" t="inlineStr">
        <is>
          <t>vdACGTGh</t>
        </is>
      </c>
      <c r="G114" t="inlineStr">
        <is>
          <t>HOCOMOCOv11</t>
        </is>
      </c>
      <c r="H114" t="inlineStr">
        <is>
          <t>ChIP-Seq</t>
        </is>
      </c>
      <c r="I114" t="n">
        <v>0.762041449850371</v>
      </c>
      <c r="J114" t="n">
        <v>0.737516005650676</v>
      </c>
      <c r="K114" t="n">
        <v>39</v>
      </c>
      <c r="L114" t="n">
        <v>8</v>
      </c>
      <c r="M114" t="n">
        <v>501</v>
      </c>
      <c r="N114" t="inlineStr">
        <is>
          <t>PAS domain factors{1.2.5}</t>
        </is>
      </c>
      <c r="O114" t="inlineStr">
        <is>
          <t>Ahr-like factors{1.2.5.1}</t>
        </is>
      </c>
      <c r="P114" t="n">
        <v>4910</v>
      </c>
      <c r="Q114" t="n">
        <v>3091</v>
      </c>
      <c r="R114" t="inlineStr">
        <is>
          <t>HIF1A_HUMAN</t>
        </is>
      </c>
      <c r="S114" t="inlineStr">
        <is>
          <t>Q16665</t>
        </is>
      </c>
    </row>
    <row r="115">
      <c r="A115" t="inlineStr">
        <is>
          <t>HINFP_HUMAN.H11MO.0.C</t>
        </is>
      </c>
      <c r="B115" t="inlineStr">
        <is>
          <t>HINFP</t>
        </is>
      </c>
      <c r="C115" t="n">
        <v>16</v>
      </c>
      <c r="D115" t="inlineStr">
        <is>
          <t>C</t>
        </is>
      </c>
      <c r="E115" t="n">
        <v>0</v>
      </c>
      <c r="F115" t="inlineStr">
        <is>
          <t>dhSnnvdCGGACGTWv</t>
        </is>
      </c>
      <c r="G115" t="inlineStr">
        <is>
          <t>HOCOMOCOv9</t>
        </is>
      </c>
      <c r="H115" t="inlineStr">
        <is>
          <t>Integrative</t>
        </is>
      </c>
      <c r="M115" t="n">
        <v>42</v>
      </c>
      <c r="N115" t="inlineStr">
        <is>
          <t>Factors with multiple dispersed zinc fingers{2.3.4}</t>
        </is>
      </c>
      <c r="O115" t="inlineStr">
        <is>
          <t>HINFP-like factors{2.3.4.21}</t>
        </is>
      </c>
      <c r="P115" t="n">
        <v>17850</v>
      </c>
      <c r="Q115" t="n">
        <v>25988</v>
      </c>
      <c r="R115" t="inlineStr">
        <is>
          <t>HINFP_HUMAN</t>
        </is>
      </c>
      <c r="S115" t="inlineStr">
        <is>
          <t>Q9BQA5</t>
        </is>
      </c>
    </row>
    <row r="116">
      <c r="A116" t="inlineStr">
        <is>
          <t>HLF_HUMAN.H11MO.0.C</t>
        </is>
      </c>
      <c r="B116" t="inlineStr">
        <is>
          <t>HLF</t>
        </is>
      </c>
      <c r="C116" t="n">
        <v>13</v>
      </c>
      <c r="D116" t="inlineStr">
        <is>
          <t>C</t>
        </is>
      </c>
      <c r="E116" t="n">
        <v>0</v>
      </c>
      <c r="F116" t="inlineStr">
        <is>
          <t>nRTKRYGTAAYvn</t>
        </is>
      </c>
      <c r="G116" t="inlineStr">
        <is>
          <t>HOCOMOCOv9</t>
        </is>
      </c>
      <c r="H116" t="inlineStr">
        <is>
          <t>Integrative</t>
        </is>
      </c>
      <c r="M116" t="n">
        <v>35</v>
      </c>
      <c r="N116" t="inlineStr">
        <is>
          <t>C/EBP-related{1.1.8}</t>
        </is>
      </c>
      <c r="O116" t="inlineStr">
        <is>
          <t>PAR factors{1.1.8.2}</t>
        </is>
      </c>
      <c r="P116" t="n">
        <v>4977</v>
      </c>
      <c r="Q116" t="n">
        <v>3131</v>
      </c>
      <c r="R116" t="inlineStr">
        <is>
          <t>HLF_HUMAN</t>
        </is>
      </c>
      <c r="S116" t="inlineStr">
        <is>
          <t>Q16534</t>
        </is>
      </c>
    </row>
    <row r="117">
      <c r="A117" t="inlineStr">
        <is>
          <t>HNF1A_HUMAN.H11MO.0.C</t>
        </is>
      </c>
      <c r="B117" t="inlineStr">
        <is>
          <t>HNF1A</t>
        </is>
      </c>
      <c r="C117" t="n">
        <v>15</v>
      </c>
      <c r="D117" t="inlineStr">
        <is>
          <t>C</t>
        </is>
      </c>
      <c r="E117" t="n">
        <v>0</v>
      </c>
      <c r="F117" t="inlineStr">
        <is>
          <t>dRKWAATGWTTWRYh</t>
        </is>
      </c>
      <c r="G117" t="inlineStr">
        <is>
          <t>HOCOMOCOv11</t>
        </is>
      </c>
      <c r="H117" t="inlineStr">
        <is>
          <t>ChIP-Seq</t>
        </is>
      </c>
      <c r="I117" t="n">
        <v>0.926739666836407</v>
      </c>
      <c r="K117" t="n">
        <v>3</v>
      </c>
      <c r="M117" t="n">
        <v>500</v>
      </c>
      <c r="N117" t="inlineStr">
        <is>
          <t>POU domain factors{3.1.10}</t>
        </is>
      </c>
      <c r="O117" t="inlineStr">
        <is>
          <t>HNF1-like factors{3.1.10.7}</t>
        </is>
      </c>
      <c r="P117" t="n">
        <v>11621</v>
      </c>
      <c r="Q117" t="n">
        <v>6927</v>
      </c>
      <c r="R117" t="inlineStr">
        <is>
          <t>HNF1A_HUMAN</t>
        </is>
      </c>
      <c r="S117" t="inlineStr">
        <is>
          <t>P20823</t>
        </is>
      </c>
    </row>
    <row r="118">
      <c r="A118" t="inlineStr">
        <is>
          <t>HNF1B_HUMAN.H11MO.0.A</t>
        </is>
      </c>
      <c r="B118" t="inlineStr">
        <is>
          <t>HNF1B</t>
        </is>
      </c>
      <c r="C118" t="n">
        <v>15</v>
      </c>
      <c r="D118" t="inlineStr">
        <is>
          <t>A</t>
        </is>
      </c>
      <c r="E118" t="n">
        <v>0</v>
      </c>
      <c r="F118" t="inlineStr">
        <is>
          <t>dRTWAATGATTRMYh</t>
        </is>
      </c>
      <c r="G118" t="inlineStr">
        <is>
          <t>HOCOMOCOv11</t>
        </is>
      </c>
      <c r="H118" t="inlineStr">
        <is>
          <t>ChIP-Seq</t>
        </is>
      </c>
      <c r="I118" t="n">
        <v>0.94983448148587</v>
      </c>
      <c r="J118" t="n">
        <v>0.994149656463398</v>
      </c>
      <c r="K118" t="n">
        <v>5</v>
      </c>
      <c r="L118" t="n">
        <v>8</v>
      </c>
      <c r="M118" t="n">
        <v>500</v>
      </c>
      <c r="N118" t="inlineStr">
        <is>
          <t>POU domain factors{3.1.10}</t>
        </is>
      </c>
      <c r="O118" t="inlineStr">
        <is>
          <t>HNF1-like factors{3.1.10.7}</t>
        </is>
      </c>
      <c r="P118" t="n">
        <v>11630</v>
      </c>
      <c r="Q118" t="n">
        <v>6928</v>
      </c>
      <c r="R118" t="inlineStr">
        <is>
          <t>HNF1B_HUMAN</t>
        </is>
      </c>
      <c r="S118" t="inlineStr">
        <is>
          <t>P35680</t>
        </is>
      </c>
    </row>
    <row r="119">
      <c r="A119" t="inlineStr">
        <is>
          <t>HNF4A_HUMAN.H11MO.0.A</t>
        </is>
      </c>
      <c r="B119" t="inlineStr">
        <is>
          <t>HNF4A</t>
        </is>
      </c>
      <c r="C119" t="n">
        <v>14</v>
      </c>
      <c r="D119" t="inlineStr">
        <is>
          <t>A</t>
        </is>
      </c>
      <c r="E119" t="n">
        <v>0</v>
      </c>
      <c r="F119" t="inlineStr">
        <is>
          <t>vRGdnCAAAGTYCR</t>
        </is>
      </c>
      <c r="G119" t="inlineStr">
        <is>
          <t>HOCOMOCOv11</t>
        </is>
      </c>
      <c r="H119" t="inlineStr">
        <is>
          <t>ChIP-Seq</t>
        </is>
      </c>
      <c r="I119" t="n">
        <v>0.9847166899563981</v>
      </c>
      <c r="J119" t="n">
        <v>0.980837242578642</v>
      </c>
      <c r="K119" t="n">
        <v>49</v>
      </c>
      <c r="L119" t="n">
        <v>33</v>
      </c>
      <c r="M119" t="n">
        <v>500</v>
      </c>
      <c r="N119" t="inlineStr">
        <is>
          <t>RXR-related receptors (NR2){2.1.3}</t>
        </is>
      </c>
      <c r="O119" t="inlineStr">
        <is>
          <t>HNF-4 (NR2A){2.1.3.2}</t>
        </is>
      </c>
      <c r="P119" t="n">
        <v>5024</v>
      </c>
      <c r="Q119" t="n">
        <v>3172</v>
      </c>
      <c r="R119" t="inlineStr">
        <is>
          <t>HNF4A_HUMAN</t>
        </is>
      </c>
      <c r="S119" t="inlineStr">
        <is>
          <t>P41235</t>
        </is>
      </c>
    </row>
    <row r="120">
      <c r="A120" t="inlineStr">
        <is>
          <t>HNF4G_HUMAN.H11MO.0.B</t>
        </is>
      </c>
      <c r="B120" t="inlineStr">
        <is>
          <t>HNF4G</t>
        </is>
      </c>
      <c r="C120" t="n">
        <v>14</v>
      </c>
      <c r="D120" t="inlineStr">
        <is>
          <t>B</t>
        </is>
      </c>
      <c r="E120" t="n">
        <v>0</v>
      </c>
      <c r="F120" t="inlineStr">
        <is>
          <t>vRGdnCAAAGKbCR</t>
        </is>
      </c>
      <c r="G120" t="inlineStr">
        <is>
          <t>HOCOMOCOv11</t>
        </is>
      </c>
      <c r="H120" t="inlineStr">
        <is>
          <t>ChIP-Seq</t>
        </is>
      </c>
      <c r="I120" t="n">
        <v>0.982908501073674</v>
      </c>
      <c r="K120" t="n">
        <v>6</v>
      </c>
      <c r="M120" t="n">
        <v>500</v>
      </c>
      <c r="N120" t="inlineStr">
        <is>
          <t>RXR-related receptors (NR2){2.1.3}</t>
        </is>
      </c>
      <c r="O120" t="inlineStr">
        <is>
          <t>HNF-4 (NR2A){2.1.3.2}</t>
        </is>
      </c>
      <c r="P120" t="n">
        <v>5026</v>
      </c>
      <c r="Q120" t="n">
        <v>3174</v>
      </c>
      <c r="R120" t="inlineStr">
        <is>
          <t>HNF4G_HUMAN</t>
        </is>
      </c>
      <c r="S120" t="inlineStr">
        <is>
          <t>Q14541</t>
        </is>
      </c>
    </row>
    <row r="121">
      <c r="A121" t="inlineStr">
        <is>
          <t>HNF6_HUMAN.H11MO.0.B</t>
        </is>
      </c>
      <c r="B121" t="inlineStr">
        <is>
          <t>ONECUT1</t>
        </is>
      </c>
      <c r="C121" t="n">
        <v>11</v>
      </c>
      <c r="D121" t="inlineStr">
        <is>
          <t>B</t>
        </is>
      </c>
      <c r="E121" t="n">
        <v>0</v>
      </c>
      <c r="F121" t="inlineStr">
        <is>
          <t>hbYATTGATYd</t>
        </is>
      </c>
      <c r="G121" t="inlineStr">
        <is>
          <t>HOCOMOCOv11</t>
        </is>
      </c>
      <c r="H121" t="inlineStr">
        <is>
          <t>ChIP-Seq</t>
        </is>
      </c>
      <c r="J121" t="n">
        <v>0.976306190457919</v>
      </c>
      <c r="L121" t="n">
        <v>24</v>
      </c>
      <c r="M121" t="n">
        <v>512</v>
      </c>
      <c r="N121" t="inlineStr">
        <is>
          <t>HD-CUT factors{3.1.9}</t>
        </is>
      </c>
      <c r="O121" t="inlineStr">
        <is>
          <t>ONECUT{3.1.9.1}</t>
        </is>
      </c>
      <c r="P121" t="n">
        <v>8138</v>
      </c>
      <c r="Q121" t="n">
        <v>3175</v>
      </c>
      <c r="R121" t="inlineStr">
        <is>
          <t>HNF6_HUMAN</t>
        </is>
      </c>
      <c r="S121" t="inlineStr">
        <is>
          <t>Q9UBC0</t>
        </is>
      </c>
    </row>
    <row r="122">
      <c r="A122" t="inlineStr">
        <is>
          <t>HSF1_HUMAN.H11MO.0.A</t>
        </is>
      </c>
      <c r="B122" t="inlineStr">
        <is>
          <t>HSF1</t>
        </is>
      </c>
      <c r="C122" t="n">
        <v>15</v>
      </c>
      <c r="D122" t="inlineStr">
        <is>
          <t>A</t>
        </is>
      </c>
      <c r="E122" t="n">
        <v>0</v>
      </c>
      <c r="F122" t="inlineStr">
        <is>
          <t>bRGAAnbWWCYRGAR</t>
        </is>
      </c>
      <c r="G122" t="inlineStr">
        <is>
          <t>HOCOMOCOv11</t>
        </is>
      </c>
      <c r="H122" t="inlineStr">
        <is>
          <t>ChIP-Seq</t>
        </is>
      </c>
      <c r="I122" t="n">
        <v>0.996557696043796</v>
      </c>
      <c r="J122" t="n">
        <v>0.9843460780169671</v>
      </c>
      <c r="K122" t="n">
        <v>56</v>
      </c>
      <c r="L122" t="n">
        <v>32</v>
      </c>
      <c r="M122" t="n">
        <v>510</v>
      </c>
      <c r="N122" t="inlineStr">
        <is>
          <t>HSF factors{3.4.1}</t>
        </is>
      </c>
      <c r="O122" t="inlineStr">
        <is>
          <t>HSF1 (HSTF1){3.4.1.0.1}</t>
        </is>
      </c>
      <c r="P122" t="n">
        <v>5224</v>
      </c>
      <c r="Q122" t="n">
        <v>3297</v>
      </c>
      <c r="R122" t="inlineStr">
        <is>
          <t>HSF1_HUMAN</t>
        </is>
      </c>
      <c r="S122" t="inlineStr">
        <is>
          <t>Q00613</t>
        </is>
      </c>
    </row>
    <row r="123">
      <c r="A123" t="inlineStr">
        <is>
          <t>HSF2_HUMAN.H11MO.0.A</t>
        </is>
      </c>
      <c r="B123" t="inlineStr">
        <is>
          <t>HSF2</t>
        </is>
      </c>
      <c r="C123" t="n">
        <v>14</v>
      </c>
      <c r="D123" t="inlineStr">
        <is>
          <t>A</t>
        </is>
      </c>
      <c r="E123" t="n">
        <v>0</v>
      </c>
      <c r="F123" t="inlineStr">
        <is>
          <t>vSRWbvWKSKvGRh</t>
        </is>
      </c>
      <c r="G123" t="inlineStr">
        <is>
          <t>HOCOMOCOv9</t>
        </is>
      </c>
      <c r="H123" t="inlineStr">
        <is>
          <t>Integrative</t>
        </is>
      </c>
      <c r="M123" t="n">
        <v>1043</v>
      </c>
      <c r="N123" t="inlineStr">
        <is>
          <t>HSF factors{3.4.1}</t>
        </is>
      </c>
      <c r="O123" t="inlineStr">
        <is>
          <t>HSF2 (HSTF2){3.4.1.0.2}</t>
        </is>
      </c>
      <c r="P123" t="n">
        <v>5225</v>
      </c>
      <c r="Q123" t="n">
        <v>3298</v>
      </c>
      <c r="R123" t="inlineStr">
        <is>
          <t>HSF2_HUMAN</t>
        </is>
      </c>
      <c r="S123" t="inlineStr">
        <is>
          <t>Q03933</t>
        </is>
      </c>
    </row>
    <row r="124">
      <c r="A124" t="inlineStr">
        <is>
          <t>HTF4_HUMAN.H11MO.0.A</t>
        </is>
      </c>
      <c r="B124" t="inlineStr">
        <is>
          <t>TCF12</t>
        </is>
      </c>
      <c r="C124" t="n">
        <v>10</v>
      </c>
      <c r="D124" t="inlineStr">
        <is>
          <t>A</t>
        </is>
      </c>
      <c r="E124" t="n">
        <v>0</v>
      </c>
      <c r="F124" t="inlineStr">
        <is>
          <t>nSCAGSTGKS</t>
        </is>
      </c>
      <c r="G124" t="inlineStr">
        <is>
          <t>HOCOMOCOv11</t>
        </is>
      </c>
      <c r="H124" t="inlineStr">
        <is>
          <t>ChIP-Seq</t>
        </is>
      </c>
      <c r="I124" t="n">
        <v>0.914876483109033</v>
      </c>
      <c r="J124" t="n">
        <v>0.987154369447767</v>
      </c>
      <c r="K124" t="n">
        <v>49</v>
      </c>
      <c r="L124" t="n">
        <v>10</v>
      </c>
      <c r="M124" t="n">
        <v>502</v>
      </c>
      <c r="N124" t="inlineStr">
        <is>
          <t>E2A-related factors{1.2.1}</t>
        </is>
      </c>
      <c r="O124" t="inlineStr">
        <is>
          <t>HTF-4 (TCF-12, HEB){1.2.1.0.3}</t>
        </is>
      </c>
      <c r="P124" t="n">
        <v>11623</v>
      </c>
      <c r="Q124" t="n">
        <v>6938</v>
      </c>
      <c r="R124" t="inlineStr">
        <is>
          <t>HTF4_HUMAN</t>
        </is>
      </c>
      <c r="S124" t="inlineStr">
        <is>
          <t>Q99081</t>
        </is>
      </c>
    </row>
    <row r="125">
      <c r="A125" t="inlineStr">
        <is>
          <t>HXA10_HUMAN.H11MO.0.C</t>
        </is>
      </c>
      <c r="B125" t="inlineStr">
        <is>
          <t>HOXA10</t>
        </is>
      </c>
      <c r="C125" t="n">
        <v>12</v>
      </c>
      <c r="D125" t="inlineStr">
        <is>
          <t>C</t>
        </is>
      </c>
      <c r="E125" t="n">
        <v>0</v>
      </c>
      <c r="F125" t="inlineStr">
        <is>
          <t>dnYnRTTTATGh</t>
        </is>
      </c>
      <c r="G125" t="inlineStr">
        <is>
          <t>HOCOMOCOv9</t>
        </is>
      </c>
      <c r="H125" t="inlineStr">
        <is>
          <t>Integrative</t>
        </is>
      </c>
      <c r="M125" t="n">
        <v>10</v>
      </c>
      <c r="N125" t="inlineStr">
        <is>
          <t>HOX-related factors{3.1.1}</t>
        </is>
      </c>
      <c r="O125" t="inlineStr">
        <is>
          <t>HOX9-13{3.1.1.8}</t>
        </is>
      </c>
      <c r="P125" t="n">
        <v>5100</v>
      </c>
      <c r="Q125" t="n">
        <v>3206</v>
      </c>
      <c r="R125" t="inlineStr">
        <is>
          <t>HXA10_HUMAN</t>
        </is>
      </c>
      <c r="S125" t="inlineStr">
        <is>
          <t>P31260</t>
        </is>
      </c>
    </row>
    <row r="126">
      <c r="A126" t="inlineStr">
        <is>
          <t>HXA13_HUMAN.H11MO.0.C</t>
        </is>
      </c>
      <c r="B126" t="inlineStr">
        <is>
          <t>HOXA13</t>
        </is>
      </c>
      <c r="C126" t="n">
        <v>11</v>
      </c>
      <c r="D126" t="inlineStr">
        <is>
          <t>C</t>
        </is>
      </c>
      <c r="E126" t="n">
        <v>0</v>
      </c>
      <c r="F126" t="inlineStr">
        <is>
          <t>vdTWTTATKGS</t>
        </is>
      </c>
      <c r="G126" t="inlineStr">
        <is>
          <t>HOCOMOCOv9</t>
        </is>
      </c>
      <c r="H126" t="inlineStr">
        <is>
          <t>Integrative</t>
        </is>
      </c>
      <c r="M126" t="n">
        <v>18</v>
      </c>
      <c r="N126" t="inlineStr">
        <is>
          <t>HOX-related factors{3.1.1}</t>
        </is>
      </c>
      <c r="O126" t="inlineStr">
        <is>
          <t>HOX9-13{3.1.1.8}</t>
        </is>
      </c>
      <c r="P126" t="n">
        <v>5102</v>
      </c>
      <c r="Q126" t="n">
        <v>3209</v>
      </c>
      <c r="R126" t="inlineStr">
        <is>
          <t>HXA13_HUMAN</t>
        </is>
      </c>
      <c r="S126" t="inlineStr">
        <is>
          <t>P31271</t>
        </is>
      </c>
    </row>
    <row r="127">
      <c r="A127" t="inlineStr">
        <is>
          <t>HXA1_HUMAN.H11MO.0.C</t>
        </is>
      </c>
      <c r="B127" t="inlineStr">
        <is>
          <t>HOXA1</t>
        </is>
      </c>
      <c r="C127" t="n">
        <v>10</v>
      </c>
      <c r="D127" t="inlineStr">
        <is>
          <t>C</t>
        </is>
      </c>
      <c r="E127" t="n">
        <v>0</v>
      </c>
      <c r="F127" t="inlineStr">
        <is>
          <t>nTGATGGATG</t>
        </is>
      </c>
      <c r="G127" t="inlineStr">
        <is>
          <t>HOCOMOCOv9</t>
        </is>
      </c>
      <c r="H127" t="inlineStr">
        <is>
          <t>Integrative</t>
        </is>
      </c>
      <c r="M127" t="n">
        <v>8</v>
      </c>
      <c r="N127" t="inlineStr">
        <is>
          <t>HOX-related factors{3.1.1}</t>
        </is>
      </c>
      <c r="O127" t="inlineStr">
        <is>
          <t>HOX1{3.1.1.1}</t>
        </is>
      </c>
      <c r="P127" t="n">
        <v>5099</v>
      </c>
      <c r="Q127" t="n">
        <v>3198</v>
      </c>
      <c r="R127" t="inlineStr">
        <is>
          <t>HXA1_HUMAN</t>
        </is>
      </c>
      <c r="S127" t="inlineStr">
        <is>
          <t>P49639</t>
        </is>
      </c>
    </row>
    <row r="128">
      <c r="A128" t="inlineStr">
        <is>
          <t>HXA9_HUMAN.H11MO.0.B</t>
        </is>
      </c>
      <c r="B128" t="inlineStr">
        <is>
          <t>HOXA9</t>
        </is>
      </c>
      <c r="C128" t="n">
        <v>11</v>
      </c>
      <c r="D128" t="inlineStr">
        <is>
          <t>B</t>
        </is>
      </c>
      <c r="E128" t="n">
        <v>0</v>
      </c>
      <c r="F128" t="inlineStr">
        <is>
          <t>dTGATTKAYdd</t>
        </is>
      </c>
      <c r="G128" t="inlineStr">
        <is>
          <t>HOCOMOCOv11</t>
        </is>
      </c>
      <c r="H128" t="inlineStr">
        <is>
          <t>ChIP-Seq</t>
        </is>
      </c>
      <c r="I128" t="n">
        <v>0.88300622435315</v>
      </c>
      <c r="J128" t="n">
        <v>0.757239332185335</v>
      </c>
      <c r="K128" t="n">
        <v>5</v>
      </c>
      <c r="L128" t="n">
        <v>8</v>
      </c>
      <c r="M128" t="n">
        <v>500</v>
      </c>
      <c r="N128" t="inlineStr">
        <is>
          <t>HOX-related factors{3.1.1}</t>
        </is>
      </c>
      <c r="O128" t="inlineStr">
        <is>
          <t>HOX9-13{3.1.1.8}</t>
        </is>
      </c>
      <c r="P128" t="n">
        <v>5109</v>
      </c>
      <c r="Q128" t="n">
        <v>3205</v>
      </c>
      <c r="R128" t="inlineStr">
        <is>
          <t>HXA9_HUMAN</t>
        </is>
      </c>
      <c r="S128" t="inlineStr">
        <is>
          <t>P31269</t>
        </is>
      </c>
    </row>
    <row r="129">
      <c r="A129" t="inlineStr">
        <is>
          <t>HXB13_HUMAN.H11MO.0.A</t>
        </is>
      </c>
      <c r="B129" t="inlineStr">
        <is>
          <t>HOXB13</t>
        </is>
      </c>
      <c r="C129" t="n">
        <v>10</v>
      </c>
      <c r="D129" t="inlineStr">
        <is>
          <t>A</t>
        </is>
      </c>
      <c r="E129" t="n">
        <v>0</v>
      </c>
      <c r="F129" t="inlineStr">
        <is>
          <t>YTTTATdRvn</t>
        </is>
      </c>
      <c r="G129" t="inlineStr">
        <is>
          <t>HOCOMOCOv11</t>
        </is>
      </c>
      <c r="H129" t="inlineStr">
        <is>
          <t>ChIP-Seq</t>
        </is>
      </c>
      <c r="I129" t="n">
        <v>0.845847779118056</v>
      </c>
      <c r="K129" t="n">
        <v>9</v>
      </c>
      <c r="M129" t="n">
        <v>500</v>
      </c>
      <c r="N129" t="inlineStr">
        <is>
          <t>HOX-related factors{3.1.1}</t>
        </is>
      </c>
      <c r="O129" t="inlineStr">
        <is>
          <t>HOX9-13{3.1.1.8}</t>
        </is>
      </c>
      <c r="P129" t="n">
        <v>5112</v>
      </c>
      <c r="Q129" t="n">
        <v>10481</v>
      </c>
      <c r="R129" t="inlineStr">
        <is>
          <t>HXB13_HUMAN</t>
        </is>
      </c>
      <c r="S129" t="inlineStr">
        <is>
          <t>Q92826</t>
        </is>
      </c>
    </row>
    <row r="130">
      <c r="A130" t="inlineStr">
        <is>
          <t>HXB4_HUMAN.H11MO.0.B</t>
        </is>
      </c>
      <c r="B130" t="inlineStr">
        <is>
          <t>HOXB4</t>
        </is>
      </c>
      <c r="C130" t="n">
        <v>8</v>
      </c>
      <c r="D130" t="inlineStr">
        <is>
          <t>B</t>
        </is>
      </c>
      <c r="E130" t="n">
        <v>0</v>
      </c>
      <c r="F130" t="inlineStr">
        <is>
          <t>bTAATKRS</t>
        </is>
      </c>
      <c r="G130" t="inlineStr">
        <is>
          <t>HOCOMOCOv11</t>
        </is>
      </c>
      <c r="H130" t="inlineStr">
        <is>
          <t>ChIP-Seq</t>
        </is>
      </c>
      <c r="I130" t="n">
        <v>0.490710667946105</v>
      </c>
      <c r="J130" t="n">
        <v>0.894377361122623</v>
      </c>
      <c r="K130" t="n">
        <v>2</v>
      </c>
      <c r="L130" t="n">
        <v>12</v>
      </c>
      <c r="M130" t="n">
        <v>502</v>
      </c>
      <c r="N130" t="inlineStr">
        <is>
          <t>HOX-related factors{3.1.1}</t>
        </is>
      </c>
      <c r="O130" t="inlineStr">
        <is>
          <t>HOX4{3.1.1.4}</t>
        </is>
      </c>
      <c r="P130" t="n">
        <v>5115</v>
      </c>
      <c r="Q130" t="n">
        <v>3214</v>
      </c>
      <c r="R130" t="inlineStr">
        <is>
          <t>HXB4_HUMAN</t>
        </is>
      </c>
      <c r="S130" t="inlineStr">
        <is>
          <t>P17483</t>
        </is>
      </c>
    </row>
    <row r="131">
      <c r="A131" t="inlineStr">
        <is>
          <t>HXB7_HUMAN.H11MO.0.C</t>
        </is>
      </c>
      <c r="B131" t="inlineStr">
        <is>
          <t>HOXB7</t>
        </is>
      </c>
      <c r="C131" t="n">
        <v>10</v>
      </c>
      <c r="D131" t="inlineStr">
        <is>
          <t>C</t>
        </is>
      </c>
      <c r="E131" t="n">
        <v>0</v>
      </c>
      <c r="F131" t="inlineStr">
        <is>
          <t>WTGATTRATK</t>
        </is>
      </c>
      <c r="G131" t="inlineStr">
        <is>
          <t>HOCOMOCOv9</t>
        </is>
      </c>
      <c r="H131" t="inlineStr">
        <is>
          <t>Integrative</t>
        </is>
      </c>
      <c r="M131" t="n">
        <v>28</v>
      </c>
      <c r="N131" t="inlineStr">
        <is>
          <t>HOX-related factors{3.1.1}</t>
        </is>
      </c>
      <c r="O131" t="inlineStr">
        <is>
          <t>HOX6-7{3.1.1.6}</t>
        </is>
      </c>
      <c r="P131" t="n">
        <v>5118</v>
      </c>
      <c r="Q131" t="n">
        <v>3217</v>
      </c>
      <c r="R131" t="inlineStr">
        <is>
          <t>HXB7_HUMAN</t>
        </is>
      </c>
      <c r="S131" t="inlineStr">
        <is>
          <t>P09629</t>
        </is>
      </c>
    </row>
    <row r="132">
      <c r="A132" t="inlineStr">
        <is>
          <t>HXB8_HUMAN.H11MO.0.C</t>
        </is>
      </c>
      <c r="B132" t="inlineStr">
        <is>
          <t>HOXB8</t>
        </is>
      </c>
      <c r="C132" t="n">
        <v>11</v>
      </c>
      <c r="D132" t="inlineStr">
        <is>
          <t>C</t>
        </is>
      </c>
      <c r="E132" t="n">
        <v>0</v>
      </c>
      <c r="F132" t="inlineStr">
        <is>
          <t>TTGATTRATKv</t>
        </is>
      </c>
      <c r="G132" t="inlineStr">
        <is>
          <t>HOCOMOCOv9</t>
        </is>
      </c>
      <c r="H132" t="inlineStr">
        <is>
          <t>Integrative</t>
        </is>
      </c>
      <c r="M132" t="n">
        <v>26</v>
      </c>
      <c r="N132" t="inlineStr">
        <is>
          <t>HOX-related factors{3.1.1}</t>
        </is>
      </c>
      <c r="O132" t="inlineStr">
        <is>
          <t>HOX8{3.1.1.7}</t>
        </is>
      </c>
      <c r="P132" t="n">
        <v>5119</v>
      </c>
      <c r="Q132" t="n">
        <v>3218</v>
      </c>
      <c r="R132" t="inlineStr">
        <is>
          <t>HXB8_HUMAN</t>
        </is>
      </c>
      <c r="S132" t="inlineStr">
        <is>
          <t>P17481</t>
        </is>
      </c>
    </row>
    <row r="133">
      <c r="A133" t="inlineStr">
        <is>
          <t>HXC9_HUMAN.H11MO.0.C</t>
        </is>
      </c>
      <c r="B133" t="inlineStr">
        <is>
          <t>HOXC9</t>
        </is>
      </c>
      <c r="C133" t="n">
        <v>10</v>
      </c>
      <c r="D133" t="inlineStr">
        <is>
          <t>C</t>
        </is>
      </c>
      <c r="E133" t="n">
        <v>0</v>
      </c>
      <c r="F133" t="inlineStr">
        <is>
          <t>hTTWATKGSh</t>
        </is>
      </c>
      <c r="G133" t="inlineStr">
        <is>
          <t>HOCOMOCOv11</t>
        </is>
      </c>
      <c r="H133" t="inlineStr">
        <is>
          <t>ChIP-Seq</t>
        </is>
      </c>
      <c r="I133" t="n">
        <v>0.8712427605944389</v>
      </c>
      <c r="K133" t="n">
        <v>2</v>
      </c>
      <c r="M133" t="n">
        <v>500</v>
      </c>
      <c r="N133" t="inlineStr">
        <is>
          <t>HOX-related factors{3.1.1}</t>
        </is>
      </c>
      <c r="O133" t="inlineStr">
        <is>
          <t>HOX9-13{3.1.1.8}</t>
        </is>
      </c>
      <c r="P133" t="n">
        <v>5130</v>
      </c>
      <c r="Q133" t="n">
        <v>3225</v>
      </c>
      <c r="R133" t="inlineStr">
        <is>
          <t>HXC9_HUMAN</t>
        </is>
      </c>
      <c r="S133" t="inlineStr">
        <is>
          <t>P31274</t>
        </is>
      </c>
    </row>
    <row r="134">
      <c r="A134" t="inlineStr">
        <is>
          <t>IKZF1_HUMAN.H11MO.0.C</t>
        </is>
      </c>
      <c r="B134" t="inlineStr">
        <is>
          <t>IKZF1</t>
        </is>
      </c>
      <c r="C134" t="n">
        <v>8</v>
      </c>
      <c r="D134" t="inlineStr">
        <is>
          <t>C</t>
        </is>
      </c>
      <c r="E134" t="n">
        <v>0</v>
      </c>
      <c r="F134" t="inlineStr">
        <is>
          <t>bTGGGARd</t>
        </is>
      </c>
      <c r="G134" t="inlineStr">
        <is>
          <t>HOCOMOCOv9</t>
        </is>
      </c>
      <c r="H134" t="inlineStr">
        <is>
          <t>Integrative</t>
        </is>
      </c>
      <c r="M134" t="n">
        <v>61</v>
      </c>
      <c r="N134" t="inlineStr">
        <is>
          <t>Factors with multiple dispersed zinc fingers{2.3.4}</t>
        </is>
      </c>
      <c r="O134" t="inlineStr">
        <is>
          <t>Ikaros{2.3.4.4}</t>
        </is>
      </c>
      <c r="P134" t="n">
        <v>13176</v>
      </c>
      <c r="Q134" t="n">
        <v>10320</v>
      </c>
      <c r="R134" t="inlineStr">
        <is>
          <t>IKZF1_HUMAN</t>
        </is>
      </c>
      <c r="S134" t="inlineStr">
        <is>
          <t>Q13422</t>
        </is>
      </c>
    </row>
    <row r="135">
      <c r="A135" t="inlineStr">
        <is>
          <t>INSM1_HUMAN.H11MO.0.C</t>
        </is>
      </c>
      <c r="B135" t="inlineStr">
        <is>
          <t>INSM1</t>
        </is>
      </c>
      <c r="C135" t="n">
        <v>12</v>
      </c>
      <c r="D135" t="inlineStr">
        <is>
          <t>C</t>
        </is>
      </c>
      <c r="E135" t="n">
        <v>0</v>
      </c>
      <c r="F135" t="inlineStr">
        <is>
          <t>KGYMAGGGGGCA</t>
        </is>
      </c>
      <c r="G135" t="inlineStr">
        <is>
          <t>HOCOMOCOv9</t>
        </is>
      </c>
      <c r="H135" t="inlineStr">
        <is>
          <t>Integrative</t>
        </is>
      </c>
      <c r="M135" t="n">
        <v>24</v>
      </c>
      <c r="N135" t="inlineStr">
        <is>
          <t>Factors with multiple dispersed zinc fingers{2.3.4}</t>
        </is>
      </c>
      <c r="O135" t="inlineStr">
        <is>
          <t>Insulinoma-associated proteins{2.3.4.16}</t>
        </is>
      </c>
      <c r="P135" t="n">
        <v>6090</v>
      </c>
      <c r="Q135" t="n">
        <v>3642</v>
      </c>
      <c r="R135" t="inlineStr">
        <is>
          <t>INSM1_HUMAN</t>
        </is>
      </c>
      <c r="S135" t="inlineStr">
        <is>
          <t>Q01101</t>
        </is>
      </c>
    </row>
    <row r="136">
      <c r="A136" t="inlineStr">
        <is>
          <t>IRF1_HUMAN.H11MO.0.A</t>
        </is>
      </c>
      <c r="B136" t="inlineStr">
        <is>
          <t>IRF1</t>
        </is>
      </c>
      <c r="C136" t="n">
        <v>20</v>
      </c>
      <c r="D136" t="inlineStr">
        <is>
          <t>A</t>
        </is>
      </c>
      <c r="E136" t="n">
        <v>0</v>
      </c>
      <c r="F136" t="inlineStr">
        <is>
          <t>vRRWndGAAASWGAAAShvv</t>
        </is>
      </c>
      <c r="G136" t="inlineStr">
        <is>
          <t>HOCOMOCOv11</t>
        </is>
      </c>
      <c r="H136" t="inlineStr">
        <is>
          <t>ChIP-Seq</t>
        </is>
      </c>
      <c r="I136" t="n">
        <v>0.997310578470217</v>
      </c>
      <c r="J136" t="n">
        <v>0.997623132266837</v>
      </c>
      <c r="K136" t="n">
        <v>23</v>
      </c>
      <c r="L136" t="n">
        <v>18</v>
      </c>
      <c r="M136" t="n">
        <v>499</v>
      </c>
      <c r="N136" t="inlineStr">
        <is>
          <t>Interferon-regulatory factors{3.5.3}</t>
        </is>
      </c>
      <c r="O136" t="inlineStr">
        <is>
          <t>IRF-1{3.5.3.0.1}</t>
        </is>
      </c>
      <c r="P136" t="n">
        <v>6116</v>
      </c>
      <c r="Q136" t="n">
        <v>3659</v>
      </c>
      <c r="R136" t="inlineStr">
        <is>
          <t>IRF1_HUMAN</t>
        </is>
      </c>
      <c r="S136" t="inlineStr">
        <is>
          <t>P10914</t>
        </is>
      </c>
    </row>
    <row r="137">
      <c r="A137" t="inlineStr">
        <is>
          <t>IRF2_HUMAN.H11MO.0.A</t>
        </is>
      </c>
      <c r="B137" t="inlineStr">
        <is>
          <t>IRF2</t>
        </is>
      </c>
      <c r="C137" t="n">
        <v>20</v>
      </c>
      <c r="D137" t="inlineStr">
        <is>
          <t>A</t>
        </is>
      </c>
      <c r="E137" t="n">
        <v>0</v>
      </c>
      <c r="F137" t="inlineStr">
        <is>
          <t>nRRWvhGAAASYGAAASYvv</t>
        </is>
      </c>
      <c r="G137" t="inlineStr">
        <is>
          <t>HOCOMOCOv11</t>
        </is>
      </c>
      <c r="H137" t="inlineStr">
        <is>
          <t>ChIP-Seq</t>
        </is>
      </c>
      <c r="I137" t="n">
        <v>0.993509599008876</v>
      </c>
      <c r="K137" t="n">
        <v>8</v>
      </c>
      <c r="M137" t="n">
        <v>499</v>
      </c>
      <c r="N137" t="inlineStr">
        <is>
          <t>Interferon-regulatory factors{3.5.3}</t>
        </is>
      </c>
      <c r="O137" t="inlineStr">
        <is>
          <t>IRF-2{3.5.3.0.2}</t>
        </is>
      </c>
      <c r="P137" t="n">
        <v>6117</v>
      </c>
      <c r="Q137" t="n">
        <v>3660</v>
      </c>
      <c r="R137" t="inlineStr">
        <is>
          <t>IRF2_HUMAN</t>
        </is>
      </c>
      <c r="S137" t="inlineStr">
        <is>
          <t>P14316</t>
        </is>
      </c>
    </row>
    <row r="138">
      <c r="A138" t="inlineStr">
        <is>
          <t>IRF3_HUMAN.H11MO.0.B</t>
        </is>
      </c>
      <c r="B138" t="inlineStr">
        <is>
          <t>IRF3</t>
        </is>
      </c>
      <c r="C138" t="n">
        <v>20</v>
      </c>
      <c r="D138" t="inlineStr">
        <is>
          <t>B</t>
        </is>
      </c>
      <c r="E138" t="n">
        <v>0</v>
      </c>
      <c r="F138" t="inlineStr">
        <is>
          <t>dRRRddRAAAvdGRAASnRR</t>
        </is>
      </c>
      <c r="G138" t="inlineStr">
        <is>
          <t>HOCOMOCOv11</t>
        </is>
      </c>
      <c r="H138" t="inlineStr">
        <is>
          <t>ChIP-Seq</t>
        </is>
      </c>
      <c r="I138" t="n">
        <v>0.789065489814728</v>
      </c>
      <c r="J138" t="n">
        <v>0.947778470325686</v>
      </c>
      <c r="K138" t="n">
        <v>6</v>
      </c>
      <c r="L138" t="n">
        <v>21</v>
      </c>
      <c r="M138" t="n">
        <v>505</v>
      </c>
      <c r="N138" t="inlineStr">
        <is>
          <t>Interferon-regulatory factors{3.5.3}</t>
        </is>
      </c>
      <c r="O138" t="inlineStr">
        <is>
          <t>IRF-3{3.5.3.0.3}</t>
        </is>
      </c>
      <c r="P138" t="n">
        <v>6118</v>
      </c>
      <c r="Q138" t="n">
        <v>3661</v>
      </c>
      <c r="R138" t="inlineStr">
        <is>
          <t>IRF3_HUMAN</t>
        </is>
      </c>
      <c r="S138" t="inlineStr">
        <is>
          <t>Q14653</t>
        </is>
      </c>
    </row>
    <row r="139">
      <c r="A139" t="inlineStr">
        <is>
          <t>IRF4_HUMAN.H11MO.0.A</t>
        </is>
      </c>
      <c r="B139" t="inlineStr">
        <is>
          <t>IRF4</t>
        </is>
      </c>
      <c r="C139" t="n">
        <v>18</v>
      </c>
      <c r="D139" t="inlineStr">
        <is>
          <t>A</t>
        </is>
      </c>
      <c r="E139" t="n">
        <v>0</v>
      </c>
      <c r="F139" t="inlineStr">
        <is>
          <t>vdWdRvGGAASTGARAvh</t>
        </is>
      </c>
      <c r="G139" t="inlineStr">
        <is>
          <t>HOCOMOCOv11</t>
        </is>
      </c>
      <c r="H139" t="inlineStr">
        <is>
          <t>ChIP-Seq</t>
        </is>
      </c>
      <c r="I139" t="n">
        <v>0.951228286165109</v>
      </c>
      <c r="J139" t="n">
        <v>0.976738249493475</v>
      </c>
      <c r="K139" t="n">
        <v>19</v>
      </c>
      <c r="L139" t="n">
        <v>61</v>
      </c>
      <c r="M139" t="n">
        <v>500</v>
      </c>
      <c r="N139" t="inlineStr">
        <is>
          <t>Interferon-regulatory factors{3.5.3}</t>
        </is>
      </c>
      <c r="O139" t="inlineStr">
        <is>
          <t>IRF-4 (LSIRF, NF-EM5, MUM1, Pip){3.5.3.0.4}</t>
        </is>
      </c>
      <c r="P139" t="n">
        <v>6119</v>
      </c>
      <c r="Q139" t="n">
        <v>3662</v>
      </c>
      <c r="R139" t="inlineStr">
        <is>
          <t>IRF4_HUMAN</t>
        </is>
      </c>
      <c r="S139" t="inlineStr">
        <is>
          <t>Q15306</t>
        </is>
      </c>
    </row>
    <row r="140">
      <c r="A140" t="inlineStr">
        <is>
          <t>IRF7_HUMAN.H11MO.0.C</t>
        </is>
      </c>
      <c r="B140" t="inlineStr">
        <is>
          <t>IRF7</t>
        </is>
      </c>
      <c r="C140" t="n">
        <v>10</v>
      </c>
      <c r="D140" t="inlineStr">
        <is>
          <t>C</t>
        </is>
      </c>
      <c r="E140" t="n">
        <v>0</v>
      </c>
      <c r="F140" t="inlineStr">
        <is>
          <t>RAAAbYRAAW</t>
        </is>
      </c>
      <c r="G140" t="inlineStr">
        <is>
          <t>HOCOMOCOv9</t>
        </is>
      </c>
      <c r="H140" t="inlineStr">
        <is>
          <t>Integrative</t>
        </is>
      </c>
      <c r="M140" t="n">
        <v>40</v>
      </c>
      <c r="N140" t="inlineStr">
        <is>
          <t>Interferon-regulatory factors{3.5.3}</t>
        </is>
      </c>
      <c r="O140" t="inlineStr">
        <is>
          <t>IRF-7{3.5.3.0.7}</t>
        </is>
      </c>
      <c r="P140" t="n">
        <v>6122</v>
      </c>
      <c r="Q140" t="n">
        <v>3665</v>
      </c>
      <c r="R140" t="inlineStr">
        <is>
          <t>IRF7_HUMAN</t>
        </is>
      </c>
      <c r="S140" t="inlineStr">
        <is>
          <t>Q92985</t>
        </is>
      </c>
    </row>
    <row r="141">
      <c r="A141" t="inlineStr">
        <is>
          <t>IRF8_HUMAN.H11MO.0.B</t>
        </is>
      </c>
      <c r="B141" t="inlineStr">
        <is>
          <t>IRF8</t>
        </is>
      </c>
      <c r="C141" t="n">
        <v>20</v>
      </c>
      <c r="D141" t="inlineStr">
        <is>
          <t>B</t>
        </is>
      </c>
      <c r="E141" t="n">
        <v>0</v>
      </c>
      <c r="F141" t="inlineStr">
        <is>
          <t>vdddvRGGAASTGAAASYdv</t>
        </is>
      </c>
      <c r="G141" t="inlineStr">
        <is>
          <t>HOCOMOCOv11</t>
        </is>
      </c>
      <c r="H141" t="inlineStr">
        <is>
          <t>ChIP-Seq</t>
        </is>
      </c>
      <c r="J141" t="n">
        <v>0.9960072148781141</v>
      </c>
      <c r="L141" t="n">
        <v>59</v>
      </c>
      <c r="M141" t="n">
        <v>505</v>
      </c>
      <c r="N141" t="inlineStr">
        <is>
          <t>Interferon-regulatory factors{3.5.3}</t>
        </is>
      </c>
      <c r="O141" t="inlineStr">
        <is>
          <t>IRF-8 (ICSBP1){3.5.3.0.8}</t>
        </is>
      </c>
      <c r="P141" t="n">
        <v>5358</v>
      </c>
      <c r="Q141" t="n">
        <v>3394</v>
      </c>
      <c r="R141" t="inlineStr">
        <is>
          <t>IRF8_HUMAN</t>
        </is>
      </c>
      <c r="S141" t="inlineStr">
        <is>
          <t>Q02556</t>
        </is>
      </c>
    </row>
    <row r="142">
      <c r="A142" t="inlineStr">
        <is>
          <t>IRF9_HUMAN.H11MO.0.C</t>
        </is>
      </c>
      <c r="B142" t="inlineStr">
        <is>
          <t>IRF9</t>
        </is>
      </c>
      <c r="C142" t="n">
        <v>12</v>
      </c>
      <c r="D142" t="inlineStr">
        <is>
          <t>C</t>
        </is>
      </c>
      <c r="E142" t="n">
        <v>0</v>
      </c>
      <c r="F142" t="inlineStr">
        <is>
          <t>GAAAbhGAAACT</t>
        </is>
      </c>
      <c r="G142" t="inlineStr">
        <is>
          <t>HOCOMOCOv9</t>
        </is>
      </c>
      <c r="H142" t="inlineStr">
        <is>
          <t>Integrative</t>
        </is>
      </c>
      <c r="M142" t="n">
        <v>5</v>
      </c>
      <c r="N142" t="inlineStr">
        <is>
          <t>Interferon-regulatory factors{3.5.3}</t>
        </is>
      </c>
      <c r="O142" t="inlineStr">
        <is>
          <t>IRF-9 (ISGF-3gamma){3.5.3.0.9}</t>
        </is>
      </c>
      <c r="P142" t="n">
        <v>6131</v>
      </c>
      <c r="Q142" t="n">
        <v>10379</v>
      </c>
      <c r="R142" t="inlineStr">
        <is>
          <t>IRF9_HUMAN</t>
        </is>
      </c>
      <c r="S142" t="inlineStr">
        <is>
          <t>Q00978</t>
        </is>
      </c>
    </row>
    <row r="143">
      <c r="A143" t="inlineStr">
        <is>
          <t>ISL1_HUMAN.H11MO.0.A</t>
        </is>
      </c>
      <c r="B143" t="inlineStr">
        <is>
          <t>ISL1</t>
        </is>
      </c>
      <c r="C143" t="n">
        <v>9</v>
      </c>
      <c r="D143" t="inlineStr">
        <is>
          <t>A</t>
        </is>
      </c>
      <c r="E143" t="n">
        <v>0</v>
      </c>
      <c r="F143" t="inlineStr">
        <is>
          <t>vYWRAKKRv</t>
        </is>
      </c>
      <c r="G143" t="inlineStr">
        <is>
          <t>HOCOMOCOv11</t>
        </is>
      </c>
      <c r="H143" t="inlineStr">
        <is>
          <t>ChIP-Seq</t>
        </is>
      </c>
      <c r="I143" t="n">
        <v>0.805209235214036</v>
      </c>
      <c r="J143" t="n">
        <v>0.858035626543722</v>
      </c>
      <c r="K143" t="n">
        <v>3</v>
      </c>
      <c r="L143" t="n">
        <v>13</v>
      </c>
      <c r="M143" t="n">
        <v>500</v>
      </c>
      <c r="N143" t="inlineStr">
        <is>
          <t>HD-LIM factors{3.1.5}</t>
        </is>
      </c>
      <c r="O143" t="inlineStr">
        <is>
          <t>ISL{3.1.5.1}</t>
        </is>
      </c>
      <c r="P143" t="n">
        <v>6132</v>
      </c>
      <c r="Q143" t="n">
        <v>3670</v>
      </c>
      <c r="R143" t="inlineStr">
        <is>
          <t>ISL1_HUMAN</t>
        </is>
      </c>
      <c r="S143" t="inlineStr">
        <is>
          <t>P61371</t>
        </is>
      </c>
    </row>
    <row r="144">
      <c r="A144" t="inlineStr">
        <is>
          <t>ITF2_HUMAN.H11MO.0.C</t>
        </is>
      </c>
      <c r="B144" t="inlineStr">
        <is>
          <t>TCF4</t>
        </is>
      </c>
      <c r="C144" t="n">
        <v>10</v>
      </c>
      <c r="D144" t="inlineStr">
        <is>
          <t>C</t>
        </is>
      </c>
      <c r="E144" t="n">
        <v>0</v>
      </c>
      <c r="F144" t="inlineStr">
        <is>
          <t>dSCAGSTGbb</t>
        </is>
      </c>
      <c r="G144" t="inlineStr">
        <is>
          <t>HOCOMOCOv11</t>
        </is>
      </c>
      <c r="H144" t="inlineStr">
        <is>
          <t>ChIP-Seq</t>
        </is>
      </c>
      <c r="I144" t="n">
        <v>0.949447582468814</v>
      </c>
      <c r="K144" t="n">
        <v>4</v>
      </c>
      <c r="M144" t="n">
        <v>499</v>
      </c>
      <c r="N144" t="inlineStr">
        <is>
          <t>E2A-related factors{1.2.1}</t>
        </is>
      </c>
      <c r="O144" t="inlineStr">
        <is>
          <t>SEF2 (E2-2, TCF-4, ITF-2){1.2.1.0.2}</t>
        </is>
      </c>
      <c r="P144" t="n">
        <v>11634</v>
      </c>
      <c r="Q144" t="n">
        <v>6925</v>
      </c>
      <c r="R144" t="inlineStr">
        <is>
          <t>ITF2_HUMAN</t>
        </is>
      </c>
      <c r="S144" t="inlineStr">
        <is>
          <t>P15884</t>
        </is>
      </c>
    </row>
    <row r="145">
      <c r="A145" t="inlineStr">
        <is>
          <t>JUNB_HUMAN.H11MO.0.A</t>
        </is>
      </c>
      <c r="B145" t="inlineStr">
        <is>
          <t>JUNB</t>
        </is>
      </c>
      <c r="C145" t="n">
        <v>11</v>
      </c>
      <c r="D145" t="inlineStr">
        <is>
          <t>A</t>
        </is>
      </c>
      <c r="E145" t="n">
        <v>0</v>
      </c>
      <c r="F145" t="inlineStr">
        <is>
          <t>dvTGAGTCAbh</t>
        </is>
      </c>
      <c r="G145" t="inlineStr">
        <is>
          <t>HOCOMOCOv11</t>
        </is>
      </c>
      <c r="H145" t="inlineStr">
        <is>
          <t>ChIP-Seq</t>
        </is>
      </c>
      <c r="I145" t="n">
        <v>0.9767484391305939</v>
      </c>
      <c r="J145" t="n">
        <v>0.918657917206456</v>
      </c>
      <c r="K145" t="n">
        <v>8</v>
      </c>
      <c r="L145" t="n">
        <v>25</v>
      </c>
      <c r="M145" t="n">
        <v>500</v>
      </c>
      <c r="N145" t="inlineStr">
        <is>
          <t>Jun-related factors{1.1.1}</t>
        </is>
      </c>
      <c r="O145" t="inlineStr">
        <is>
          <t>Jun factors{1.1.1.1}</t>
        </is>
      </c>
      <c r="P145" t="n">
        <v>6205</v>
      </c>
      <c r="Q145" t="n">
        <v>3726</v>
      </c>
      <c r="R145" t="inlineStr">
        <is>
          <t>JUNB_HUMAN</t>
        </is>
      </c>
      <c r="S145" t="inlineStr">
        <is>
          <t>P17275</t>
        </is>
      </c>
    </row>
    <row r="146">
      <c r="A146" t="inlineStr">
        <is>
          <t>JUND_HUMAN.H11MO.0.A</t>
        </is>
      </c>
      <c r="B146" t="inlineStr">
        <is>
          <t>JUND</t>
        </is>
      </c>
      <c r="C146" t="n">
        <v>11</v>
      </c>
      <c r="D146" t="inlineStr">
        <is>
          <t>A</t>
        </is>
      </c>
      <c r="E146" t="n">
        <v>0</v>
      </c>
      <c r="F146" t="inlineStr">
        <is>
          <t>dvTGAGTCAbb</t>
        </is>
      </c>
      <c r="G146" t="inlineStr">
        <is>
          <t>HOCOMOCOv11</t>
        </is>
      </c>
      <c r="H146" t="inlineStr">
        <is>
          <t>ChIP-Seq</t>
        </is>
      </c>
      <c r="I146" t="n">
        <v>0.996344588739969</v>
      </c>
      <c r="J146" t="n">
        <v>0.986849587107841</v>
      </c>
      <c r="K146" t="n">
        <v>64</v>
      </c>
      <c r="L146" t="n">
        <v>21</v>
      </c>
      <c r="M146" t="n">
        <v>450</v>
      </c>
      <c r="N146" t="inlineStr">
        <is>
          <t>Jun-related factors{1.1.1}</t>
        </is>
      </c>
      <c r="O146" t="inlineStr">
        <is>
          <t>Jun factors{1.1.1.1}</t>
        </is>
      </c>
      <c r="P146" t="n">
        <v>6206</v>
      </c>
      <c r="Q146" t="n">
        <v>3727</v>
      </c>
      <c r="R146" t="inlineStr">
        <is>
          <t>JUND_HUMAN</t>
        </is>
      </c>
      <c r="S146" t="inlineStr">
        <is>
          <t>P17535</t>
        </is>
      </c>
    </row>
    <row r="147">
      <c r="A147" t="inlineStr">
        <is>
          <t>JUN_HUMAN.H11MO.0.A</t>
        </is>
      </c>
      <c r="B147" t="inlineStr">
        <is>
          <t>JUN</t>
        </is>
      </c>
      <c r="C147" t="n">
        <v>11</v>
      </c>
      <c r="D147" t="inlineStr">
        <is>
          <t>A</t>
        </is>
      </c>
      <c r="E147" t="n">
        <v>0</v>
      </c>
      <c r="F147" t="inlineStr">
        <is>
          <t>dvTGAGTCAYh</t>
        </is>
      </c>
      <c r="G147" t="inlineStr">
        <is>
          <t>HOCOMOCOv11</t>
        </is>
      </c>
      <c r="H147" t="inlineStr">
        <is>
          <t>ChIP-Seq</t>
        </is>
      </c>
      <c r="I147" t="n">
        <v>0.953914614915664</v>
      </c>
      <c r="J147" t="n">
        <v>0.934809508414316</v>
      </c>
      <c r="K147" t="n">
        <v>56</v>
      </c>
      <c r="L147" t="n">
        <v>39</v>
      </c>
      <c r="M147" t="n">
        <v>500</v>
      </c>
      <c r="N147" t="inlineStr">
        <is>
          <t>Jun-related factors{1.1.1}</t>
        </is>
      </c>
      <c r="O147" t="inlineStr">
        <is>
          <t>Jun factors{1.1.1.1}</t>
        </is>
      </c>
      <c r="P147" t="n">
        <v>6204</v>
      </c>
      <c r="Q147" t="n">
        <v>3725</v>
      </c>
      <c r="R147" t="inlineStr">
        <is>
          <t>JUN_HUMAN</t>
        </is>
      </c>
      <c r="S147" t="inlineStr">
        <is>
          <t>P05412</t>
        </is>
      </c>
    </row>
    <row r="148">
      <c r="A148" t="inlineStr">
        <is>
          <t>KAISO_HUMAN.H11MO.0.A</t>
        </is>
      </c>
      <c r="B148" t="inlineStr">
        <is>
          <t>ZBTB33</t>
        </is>
      </c>
      <c r="C148" t="n">
        <v>15</v>
      </c>
      <c r="D148" t="inlineStr">
        <is>
          <t>A</t>
        </is>
      </c>
      <c r="E148" t="n">
        <v>0</v>
      </c>
      <c r="F148" t="inlineStr">
        <is>
          <t>vdRvbMYCGCGAGAv</t>
        </is>
      </c>
      <c r="G148" t="inlineStr">
        <is>
          <t>HOCOMOCOv11</t>
        </is>
      </c>
      <c r="H148" t="inlineStr">
        <is>
          <t>ChIP-Seq</t>
        </is>
      </c>
      <c r="I148" t="n">
        <v>0.899509780902912</v>
      </c>
      <c r="K148" t="n">
        <v>37</v>
      </c>
      <c r="M148" t="n">
        <v>498</v>
      </c>
      <c r="N148" t="inlineStr">
        <is>
          <t>Other factors with up to three adjacent zinc fingers{2.3.2}</t>
        </is>
      </c>
      <c r="O148" t="inlineStr">
        <is>
          <t>Factors with 2-3 adjacent zinc fingersand a BTB/POZ domain{2.3.2.1}</t>
        </is>
      </c>
      <c r="P148" t="n">
        <v>16682</v>
      </c>
      <c r="Q148" t="n">
        <v>10009</v>
      </c>
      <c r="R148" t="inlineStr">
        <is>
          <t>KAISO_HUMAN</t>
        </is>
      </c>
      <c r="S148" t="inlineStr">
        <is>
          <t>Q86T24</t>
        </is>
      </c>
    </row>
    <row r="149">
      <c r="A149" t="inlineStr">
        <is>
          <t>KLF12_HUMAN.H11MO.0.C</t>
        </is>
      </c>
      <c r="B149" t="inlineStr">
        <is>
          <t>KLF12</t>
        </is>
      </c>
      <c r="C149" t="n">
        <v>11</v>
      </c>
      <c r="D149" t="inlineStr">
        <is>
          <t>C</t>
        </is>
      </c>
      <c r="E149" t="n">
        <v>0</v>
      </c>
      <c r="F149" t="inlineStr">
        <is>
          <t>vRGGGCGGGGC</t>
        </is>
      </c>
      <c r="G149" t="inlineStr">
        <is>
          <t>HOCOMOCOv11</t>
        </is>
      </c>
      <c r="H149" t="inlineStr">
        <is>
          <t>ChIP-Seq</t>
        </is>
      </c>
      <c r="I149" t="n">
        <v>0.8080096266912959</v>
      </c>
      <c r="K149" t="n">
        <v>3</v>
      </c>
      <c r="M149" t="n">
        <v>452</v>
      </c>
      <c r="N149" t="inlineStr">
        <is>
          <t>Three-zinc finger Kr√ºppel-related factors{2.3.1}</t>
        </is>
      </c>
      <c r="O149" t="inlineStr">
        <is>
          <t>Kr√ºppel-like factors{2.3.1.2}</t>
        </is>
      </c>
      <c r="P149" t="n">
        <v>6346</v>
      </c>
      <c r="Q149" t="n">
        <v>11278</v>
      </c>
      <c r="R149" t="inlineStr">
        <is>
          <t>KLF12_HUMAN</t>
        </is>
      </c>
      <c r="S149" t="inlineStr">
        <is>
          <t>Q9Y4X4</t>
        </is>
      </c>
    </row>
    <row r="150">
      <c r="A150" t="inlineStr">
        <is>
          <t>KLF15_HUMAN.H11MO.0.A</t>
        </is>
      </c>
      <c r="B150" t="inlineStr">
        <is>
          <t>KLF15</t>
        </is>
      </c>
      <c r="C150" t="n">
        <v>19</v>
      </c>
      <c r="D150" t="inlineStr">
        <is>
          <t>A</t>
        </is>
      </c>
      <c r="E150" t="n">
        <v>0</v>
      </c>
      <c r="F150" t="inlineStr">
        <is>
          <t>RRGGMGGRGvnRGGRRdSR</t>
        </is>
      </c>
      <c r="G150" t="inlineStr">
        <is>
          <t>HOCOMOCOv11</t>
        </is>
      </c>
      <c r="H150" t="inlineStr">
        <is>
          <t>ChIP-Seq</t>
        </is>
      </c>
      <c r="I150" t="n">
        <v>0.951809657432382</v>
      </c>
      <c r="J150" t="n">
        <v>0.998316854989117</v>
      </c>
      <c r="K150" t="n">
        <v>4</v>
      </c>
      <c r="L150" t="n">
        <v>3</v>
      </c>
      <c r="M150" t="n">
        <v>481</v>
      </c>
      <c r="N150" t="inlineStr">
        <is>
          <t>Three-zinc finger Kr√ºppel-related factors{2.3.1}</t>
        </is>
      </c>
      <c r="O150" t="inlineStr">
        <is>
          <t>Kr√ºppel-like factors{2.3.1.2}</t>
        </is>
      </c>
      <c r="P150" t="n">
        <v>14536</v>
      </c>
      <c r="Q150" t="n">
        <v>28999</v>
      </c>
      <c r="R150" t="inlineStr">
        <is>
          <t>KLF15_HUMAN</t>
        </is>
      </c>
      <c r="S150" t="inlineStr">
        <is>
          <t>Q9UIH9</t>
        </is>
      </c>
    </row>
    <row r="151">
      <c r="A151" t="inlineStr">
        <is>
          <t>KLF1_HUMAN.H11MO.0.A</t>
        </is>
      </c>
      <c r="B151" t="inlineStr">
        <is>
          <t>KLF1</t>
        </is>
      </c>
      <c r="C151" t="n">
        <v>14</v>
      </c>
      <c r="D151" t="inlineStr">
        <is>
          <t>A</t>
        </is>
      </c>
      <c r="E151" t="n">
        <v>0</v>
      </c>
      <c r="F151" t="inlineStr">
        <is>
          <t>dGGGYGKGGShbbS</t>
        </is>
      </c>
      <c r="G151" t="inlineStr">
        <is>
          <t>HOCOMOCOv11</t>
        </is>
      </c>
      <c r="H151" t="inlineStr">
        <is>
          <t>ChIP-Seq</t>
        </is>
      </c>
      <c r="I151" t="n">
        <v>0.94417193197756</v>
      </c>
      <c r="J151" t="n">
        <v>0.9728339055499871</v>
      </c>
      <c r="K151" t="n">
        <v>5</v>
      </c>
      <c r="L151" t="n">
        <v>6</v>
      </c>
      <c r="M151" t="n">
        <v>492</v>
      </c>
      <c r="N151" t="inlineStr">
        <is>
          <t>Three-zinc finger Kr√ºppel-related factors{2.3.1}</t>
        </is>
      </c>
      <c r="O151" t="inlineStr">
        <is>
          <t>Kr√ºppel-like factors{2.3.1.2}</t>
        </is>
      </c>
      <c r="P151" t="n">
        <v>6345</v>
      </c>
      <c r="Q151" t="n">
        <v>10661</v>
      </c>
      <c r="R151" t="inlineStr">
        <is>
          <t>KLF1_HUMAN</t>
        </is>
      </c>
      <c r="S151" t="inlineStr">
        <is>
          <t>Q13351</t>
        </is>
      </c>
    </row>
    <row r="152">
      <c r="A152" t="inlineStr">
        <is>
          <t>KLF3_HUMAN.H11MO.0.B</t>
        </is>
      </c>
      <c r="B152" t="inlineStr">
        <is>
          <t>KLF3</t>
        </is>
      </c>
      <c r="C152" t="n">
        <v>19</v>
      </c>
      <c r="D152" t="inlineStr">
        <is>
          <t>B</t>
        </is>
      </c>
      <c r="E152" t="n">
        <v>0</v>
      </c>
      <c r="F152" t="inlineStr">
        <is>
          <t>vvvvvdGGGYGGRGbhbbv</t>
        </is>
      </c>
      <c r="G152" t="inlineStr">
        <is>
          <t>HOCOMOCOv11</t>
        </is>
      </c>
      <c r="H152" t="inlineStr">
        <is>
          <t>ChIP-Seq</t>
        </is>
      </c>
      <c r="I152" t="n">
        <v>0.76024161433213</v>
      </c>
      <c r="J152" t="n">
        <v>0.992496401602761</v>
      </c>
      <c r="K152" t="n">
        <v>2</v>
      </c>
      <c r="L152" t="n">
        <v>7</v>
      </c>
      <c r="M152" t="n">
        <v>498</v>
      </c>
      <c r="N152" t="inlineStr">
        <is>
          <t>Three-zinc finger Kr√ºppel-related factors{2.3.1}</t>
        </is>
      </c>
      <c r="O152" t="inlineStr">
        <is>
          <t>Kr√ºppel-like factors{2.3.1.2}</t>
        </is>
      </c>
      <c r="P152" t="n">
        <v>16516</v>
      </c>
      <c r="Q152" t="n">
        <v>51274</v>
      </c>
      <c r="R152" t="inlineStr">
        <is>
          <t>KLF3_HUMAN</t>
        </is>
      </c>
      <c r="S152" t="inlineStr">
        <is>
          <t>P57682</t>
        </is>
      </c>
    </row>
    <row r="153">
      <c r="A153" t="inlineStr">
        <is>
          <t>KLF4_HUMAN.H11MO.0.A</t>
        </is>
      </c>
      <c r="B153" t="inlineStr">
        <is>
          <t>KLF4</t>
        </is>
      </c>
      <c r="C153" t="n">
        <v>10</v>
      </c>
      <c r="D153" t="inlineStr">
        <is>
          <t>A</t>
        </is>
      </c>
      <c r="E153" t="n">
        <v>0</v>
      </c>
      <c r="F153" t="inlineStr">
        <is>
          <t>dGGGYGKGGY</t>
        </is>
      </c>
      <c r="G153" t="inlineStr">
        <is>
          <t>HOCOMOCOv11</t>
        </is>
      </c>
      <c r="H153" t="inlineStr">
        <is>
          <t>ChIP-Seq</t>
        </is>
      </c>
      <c r="I153" t="n">
        <v>0.888373740689651</v>
      </c>
      <c r="J153" t="n">
        <v>0.982926692256283</v>
      </c>
      <c r="K153" t="n">
        <v>11</v>
      </c>
      <c r="L153" t="n">
        <v>34</v>
      </c>
      <c r="M153" t="n">
        <v>500</v>
      </c>
      <c r="N153" t="inlineStr">
        <is>
          <t>Three-zinc finger Kr√ºppel-related factors{2.3.1}</t>
        </is>
      </c>
      <c r="O153" t="inlineStr">
        <is>
          <t>Kr√ºppel-like factors{2.3.1.2}</t>
        </is>
      </c>
      <c r="P153" t="n">
        <v>6348</v>
      </c>
      <c r="Q153" t="n">
        <v>9314</v>
      </c>
      <c r="R153" t="inlineStr">
        <is>
          <t>KLF4_HUMAN</t>
        </is>
      </c>
      <c r="S153" t="inlineStr">
        <is>
          <t>O43474</t>
        </is>
      </c>
    </row>
    <row r="154">
      <c r="A154" t="inlineStr">
        <is>
          <t>KLF5_HUMAN.H11MO.0.A</t>
        </is>
      </c>
      <c r="B154" t="inlineStr">
        <is>
          <t>KLF5</t>
        </is>
      </c>
      <c r="C154" t="n">
        <v>14</v>
      </c>
      <c r="D154" t="inlineStr">
        <is>
          <t>A</t>
        </is>
      </c>
      <c r="E154" t="n">
        <v>0</v>
      </c>
      <c r="F154" t="inlineStr">
        <is>
          <t>dGGGYGKGGYnKdn</t>
        </is>
      </c>
      <c r="G154" t="inlineStr">
        <is>
          <t>HOCOMOCOv11</t>
        </is>
      </c>
      <c r="H154" t="inlineStr">
        <is>
          <t>ChIP-Seq</t>
        </is>
      </c>
      <c r="I154" t="n">
        <v>0.968740629567956</v>
      </c>
      <c r="J154" t="n">
        <v>0.97372664647375</v>
      </c>
      <c r="K154" t="n">
        <v>32</v>
      </c>
      <c r="L154" t="n">
        <v>23</v>
      </c>
      <c r="M154" t="n">
        <v>502</v>
      </c>
      <c r="N154" t="inlineStr">
        <is>
          <t>Three-zinc finger Kr√ºppel-related factors{2.3.1}</t>
        </is>
      </c>
      <c r="O154" t="inlineStr">
        <is>
          <t>Kr√ºppel-like factors{2.3.1.2}</t>
        </is>
      </c>
      <c r="P154" t="n">
        <v>6349</v>
      </c>
      <c r="Q154" t="n">
        <v>688</v>
      </c>
      <c r="R154" t="inlineStr">
        <is>
          <t>KLF5_HUMAN</t>
        </is>
      </c>
      <c r="S154" t="inlineStr">
        <is>
          <t>Q13887</t>
        </is>
      </c>
    </row>
    <row r="155">
      <c r="A155" t="inlineStr">
        <is>
          <t>KLF6_HUMAN.H11MO.0.A</t>
        </is>
      </c>
      <c r="B155" t="inlineStr">
        <is>
          <t>KLF6</t>
        </is>
      </c>
      <c r="C155" t="n">
        <v>19</v>
      </c>
      <c r="D155" t="inlineStr">
        <is>
          <t>A</t>
        </is>
      </c>
      <c r="E155" t="n">
        <v>0</v>
      </c>
      <c r="F155" t="inlineStr">
        <is>
          <t>vvvRGGGYGKRGvnbRSvv</t>
        </is>
      </c>
      <c r="G155" t="inlineStr">
        <is>
          <t>HOCOMOCOv11</t>
        </is>
      </c>
      <c r="H155" t="inlineStr">
        <is>
          <t>ChIP-Seq</t>
        </is>
      </c>
      <c r="I155" t="n">
        <v>0.946449583151561</v>
      </c>
      <c r="J155" t="n">
        <v>0.604074816797859</v>
      </c>
      <c r="K155" t="n">
        <v>16</v>
      </c>
      <c r="L155" t="n">
        <v>2</v>
      </c>
      <c r="M155" t="n">
        <v>498</v>
      </c>
      <c r="N155" t="inlineStr">
        <is>
          <t>Three-zinc finger Kr√ºppel-related factors{2.3.1}</t>
        </is>
      </c>
      <c r="O155" t="inlineStr">
        <is>
          <t>Kr√ºppel-like factors{2.3.1.2}</t>
        </is>
      </c>
      <c r="P155" t="n">
        <v>2235</v>
      </c>
      <c r="Q155" t="n">
        <v>1316</v>
      </c>
      <c r="R155" t="inlineStr">
        <is>
          <t>KLF6_HUMAN</t>
        </is>
      </c>
      <c r="S155" t="inlineStr">
        <is>
          <t>Q99612</t>
        </is>
      </c>
    </row>
    <row r="156">
      <c r="A156" t="inlineStr">
        <is>
          <t>KLF8_HUMAN.H11MO.0.C</t>
        </is>
      </c>
      <c r="B156" t="inlineStr">
        <is>
          <t>KLF8</t>
        </is>
      </c>
      <c r="C156" t="n">
        <v>9</v>
      </c>
      <c r="D156" t="inlineStr">
        <is>
          <t>C</t>
        </is>
      </c>
      <c r="E156" t="n">
        <v>0</v>
      </c>
      <c r="F156" t="inlineStr">
        <is>
          <t>CAGGGGGTG</t>
        </is>
      </c>
      <c r="G156" t="inlineStr">
        <is>
          <t>HOCOMOCOv9</t>
        </is>
      </c>
      <c r="H156" t="inlineStr">
        <is>
          <t>Integrative</t>
        </is>
      </c>
      <c r="M156" t="n">
        <v>5</v>
      </c>
      <c r="N156" t="inlineStr">
        <is>
          <t>Three-zinc finger Kr√ºppel-related factors{2.3.1}</t>
        </is>
      </c>
      <c r="O156" t="inlineStr">
        <is>
          <t>Kr√ºppel-like factors{2.3.1.2}</t>
        </is>
      </c>
      <c r="P156" t="n">
        <v>6351</v>
      </c>
      <c r="Q156" t="n">
        <v>11279</v>
      </c>
      <c r="R156" t="inlineStr">
        <is>
          <t>KLF8_HUMAN</t>
        </is>
      </c>
      <c r="S156" t="inlineStr">
        <is>
          <t>O95600</t>
        </is>
      </c>
    </row>
    <row r="157">
      <c r="A157" t="inlineStr">
        <is>
          <t>KLF9_HUMAN.H11MO.0.C</t>
        </is>
      </c>
      <c r="B157" t="inlineStr">
        <is>
          <t>KLF9</t>
        </is>
      </c>
      <c r="C157" t="n">
        <v>15</v>
      </c>
      <c r="D157" t="inlineStr">
        <is>
          <t>C</t>
        </is>
      </c>
      <c r="E157" t="n">
        <v>0</v>
      </c>
      <c r="F157" t="inlineStr">
        <is>
          <t>SvvGKGGGCGTGKCb</t>
        </is>
      </c>
      <c r="G157" t="inlineStr">
        <is>
          <t>HOCOMOCOv11</t>
        </is>
      </c>
      <c r="H157" t="inlineStr">
        <is>
          <t>ChIP-Seq</t>
        </is>
      </c>
      <c r="I157" t="n">
        <v>0.953612456429532</v>
      </c>
      <c r="K157" t="n">
        <v>3</v>
      </c>
      <c r="M157" t="n">
        <v>256</v>
      </c>
      <c r="N157" t="inlineStr">
        <is>
          <t>Three-zinc finger Kr√ºppel-related factors{2.3.1}</t>
        </is>
      </c>
      <c r="O157" t="inlineStr">
        <is>
          <t>Kr√ºppel-like factors{2.3.1.2}</t>
        </is>
      </c>
      <c r="P157" t="n">
        <v>1123</v>
      </c>
      <c r="Q157" t="n">
        <v>687</v>
      </c>
      <c r="R157" t="inlineStr">
        <is>
          <t>KLF9_HUMAN</t>
        </is>
      </c>
      <c r="S157" t="inlineStr">
        <is>
          <t>Q13886</t>
        </is>
      </c>
    </row>
    <row r="158">
      <c r="A158" t="inlineStr">
        <is>
          <t>LEF1_HUMAN.H11MO.0.A</t>
        </is>
      </c>
      <c r="B158" t="inlineStr">
        <is>
          <t>LEF1</t>
        </is>
      </c>
      <c r="C158" t="n">
        <v>14</v>
      </c>
      <c r="D158" t="inlineStr">
        <is>
          <t>A</t>
        </is>
      </c>
      <c r="E158" t="n">
        <v>0</v>
      </c>
      <c r="F158" t="inlineStr">
        <is>
          <t>bSYTTTSWhnKbhh</t>
        </is>
      </c>
      <c r="G158" t="inlineStr">
        <is>
          <t>HOCOMOCOv11</t>
        </is>
      </c>
      <c r="H158" t="inlineStr">
        <is>
          <t>ChIP-Seq</t>
        </is>
      </c>
      <c r="I158" t="n">
        <v>0.876074921755885</v>
      </c>
      <c r="K158" t="n">
        <v>20</v>
      </c>
      <c r="M158" t="n">
        <v>456</v>
      </c>
      <c r="N158" t="inlineStr">
        <is>
          <t>TCF-7-related factors{4.1.3}</t>
        </is>
      </c>
      <c r="O158" t="inlineStr">
        <is>
          <t>LEF-1 (TCF-1alpha) [1]{4.1.3.0.4}</t>
        </is>
      </c>
      <c r="P158" t="n">
        <v>6551</v>
      </c>
      <c r="Q158" t="n">
        <v>51176</v>
      </c>
      <c r="R158" t="inlineStr">
        <is>
          <t>LEF1_HUMAN</t>
        </is>
      </c>
      <c r="S158" t="inlineStr">
        <is>
          <t>Q9UJU2</t>
        </is>
      </c>
    </row>
    <row r="159">
      <c r="A159" t="inlineStr">
        <is>
          <t>LHX2_HUMAN.H11MO.0.A</t>
        </is>
      </c>
      <c r="B159" t="inlineStr">
        <is>
          <t>LHX2</t>
        </is>
      </c>
      <c r="C159" t="n">
        <v>12</v>
      </c>
      <c r="D159" t="inlineStr">
        <is>
          <t>A</t>
        </is>
      </c>
      <c r="E159" t="n">
        <v>0</v>
      </c>
      <c r="F159" t="inlineStr">
        <is>
          <t>bbYTAATTRvhb</t>
        </is>
      </c>
      <c r="G159" t="inlineStr">
        <is>
          <t>HOCOMOCOv11</t>
        </is>
      </c>
      <c r="H159" t="inlineStr">
        <is>
          <t>ChIP-Seq</t>
        </is>
      </c>
      <c r="I159" t="n">
        <v>0.825832704988629</v>
      </c>
      <c r="J159" t="n">
        <v>0.930694111340059</v>
      </c>
      <c r="K159" t="n">
        <v>5</v>
      </c>
      <c r="L159" t="n">
        <v>12</v>
      </c>
      <c r="M159" t="n">
        <v>430</v>
      </c>
      <c r="N159" t="inlineStr">
        <is>
          <t>HD-LIM factors{3.1.5}</t>
        </is>
      </c>
      <c r="O159" t="inlineStr">
        <is>
          <t>Lhx-2-like factors{3.1.5.3}</t>
        </is>
      </c>
      <c r="P159" t="n">
        <v>6594</v>
      </c>
      <c r="Q159" t="n">
        <v>9355</v>
      </c>
      <c r="R159" t="inlineStr">
        <is>
          <t>LHX2_HUMAN</t>
        </is>
      </c>
      <c r="S159" t="inlineStr">
        <is>
          <t>P50458</t>
        </is>
      </c>
    </row>
    <row r="160">
      <c r="A160" t="inlineStr">
        <is>
          <t>LHX3_HUMAN.H11MO.0.C</t>
        </is>
      </c>
      <c r="B160" t="inlineStr">
        <is>
          <t>LHX3</t>
        </is>
      </c>
      <c r="C160" t="n">
        <v>13</v>
      </c>
      <c r="D160" t="inlineStr">
        <is>
          <t>C</t>
        </is>
      </c>
      <c r="E160" t="n">
        <v>0</v>
      </c>
      <c r="F160" t="inlineStr">
        <is>
          <t>ddAWTTAATTAdh</t>
        </is>
      </c>
      <c r="G160" t="inlineStr">
        <is>
          <t>HOCOMOCOv9</t>
        </is>
      </c>
      <c r="H160" t="inlineStr">
        <is>
          <t>Integrative</t>
        </is>
      </c>
      <c r="M160" t="n">
        <v>72</v>
      </c>
      <c r="N160" t="inlineStr">
        <is>
          <t>HD-LIM factors{3.1.5}</t>
        </is>
      </c>
      <c r="O160" t="inlineStr">
        <is>
          <t>Lhx-3-like factors{3.1.5.4}</t>
        </is>
      </c>
      <c r="P160" t="n">
        <v>6595</v>
      </c>
      <c r="Q160" t="n">
        <v>8022</v>
      </c>
      <c r="R160" t="inlineStr">
        <is>
          <t>LHX3_HUMAN</t>
        </is>
      </c>
      <c r="S160" t="inlineStr">
        <is>
          <t>Q9UBR4</t>
        </is>
      </c>
    </row>
    <row r="161">
      <c r="A161" t="inlineStr">
        <is>
          <t>LYL1_HUMAN.H11MO.0.A</t>
        </is>
      </c>
      <c r="B161" t="inlineStr">
        <is>
          <t>LYL1</t>
        </is>
      </c>
      <c r="C161" t="n">
        <v>14</v>
      </c>
      <c r="D161" t="inlineStr">
        <is>
          <t>A</t>
        </is>
      </c>
      <c r="E161" t="n">
        <v>0</v>
      </c>
      <c r="F161" t="inlineStr">
        <is>
          <t>vMWbMTGYbhYbbb</t>
        </is>
      </c>
      <c r="G161" t="inlineStr">
        <is>
          <t>HOCOMOCOv11</t>
        </is>
      </c>
      <c r="H161" t="inlineStr">
        <is>
          <t>ChIP-Seq</t>
        </is>
      </c>
      <c r="I161" t="n">
        <v>0.8522836861972179</v>
      </c>
      <c r="J161" t="n">
        <v>0.807884845761376</v>
      </c>
      <c r="K161" t="n">
        <v>23</v>
      </c>
      <c r="L161" t="n">
        <v>3</v>
      </c>
      <c r="M161" t="n">
        <v>453</v>
      </c>
      <c r="N161" t="inlineStr">
        <is>
          <t>Tal-related factors{1.2.3}</t>
        </is>
      </c>
      <c r="O161" t="inlineStr">
        <is>
          <t>Tal / HEN-like factors{1.2.3.1}</t>
        </is>
      </c>
      <c r="P161" t="n">
        <v>6734</v>
      </c>
      <c r="Q161" t="n">
        <v>4066</v>
      </c>
      <c r="R161" t="inlineStr">
        <is>
          <t>LYL1_HUMAN</t>
        </is>
      </c>
      <c r="S161" t="inlineStr">
        <is>
          <t>P12980</t>
        </is>
      </c>
    </row>
    <row r="162">
      <c r="A162" t="inlineStr">
        <is>
          <t>MAFB_HUMAN.H11MO.0.B</t>
        </is>
      </c>
      <c r="B162" t="inlineStr">
        <is>
          <t>MAFB</t>
        </is>
      </c>
      <c r="C162" t="n">
        <v>11</v>
      </c>
      <c r="D162" t="inlineStr">
        <is>
          <t>B</t>
        </is>
      </c>
      <c r="E162" t="n">
        <v>0</v>
      </c>
      <c r="F162" t="inlineStr">
        <is>
          <t>TGCTGAbhhdd</t>
        </is>
      </c>
      <c r="G162" t="inlineStr">
        <is>
          <t>HOCOMOCOv11</t>
        </is>
      </c>
      <c r="H162" t="inlineStr">
        <is>
          <t>ChIP-Seq</t>
        </is>
      </c>
      <c r="I162" t="n">
        <v>0.704967431574694</v>
      </c>
      <c r="J162" t="n">
        <v>0.952593195187692</v>
      </c>
      <c r="K162" t="n">
        <v>5</v>
      </c>
      <c r="L162" t="n">
        <v>3</v>
      </c>
      <c r="M162" t="n">
        <v>474</v>
      </c>
      <c r="N162" t="inlineStr">
        <is>
          <t>Maf-related factors{1.1.3}</t>
        </is>
      </c>
      <c r="O162" t="inlineStr">
        <is>
          <t>Large Maf factors{1.1.3.1}</t>
        </is>
      </c>
      <c r="P162" t="n">
        <v>6408</v>
      </c>
      <c r="Q162" t="n">
        <v>9935</v>
      </c>
      <c r="R162" t="inlineStr">
        <is>
          <t>MAFB_HUMAN</t>
        </is>
      </c>
      <c r="S162" t="inlineStr">
        <is>
          <t>Q9Y5Q3</t>
        </is>
      </c>
    </row>
    <row r="163">
      <c r="A163" t="inlineStr">
        <is>
          <t>MAFF_HUMAN.H11MO.0.B</t>
        </is>
      </c>
      <c r="B163" t="inlineStr">
        <is>
          <t>MAFF</t>
        </is>
      </c>
      <c r="C163" t="n">
        <v>18</v>
      </c>
      <c r="D163" t="inlineStr">
        <is>
          <t>B</t>
        </is>
      </c>
      <c r="E163" t="n">
        <v>0</v>
      </c>
      <c r="F163" t="inlineStr">
        <is>
          <t>KKCTKWbYYWKSdnhYYb</t>
        </is>
      </c>
      <c r="G163" t="inlineStr">
        <is>
          <t>HOCOMOCOv11</t>
        </is>
      </c>
      <c r="H163" t="inlineStr">
        <is>
          <t>ChIP-Seq</t>
        </is>
      </c>
      <c r="I163" t="n">
        <v>0.544478362137522</v>
      </c>
      <c r="J163" t="n">
        <v>0.945456942800346</v>
      </c>
      <c r="K163" t="n">
        <v>2</v>
      </c>
      <c r="L163" t="n">
        <v>15</v>
      </c>
      <c r="M163" t="n">
        <v>473</v>
      </c>
      <c r="N163" t="inlineStr">
        <is>
          <t>Maf-related factors{1.1.3}</t>
        </is>
      </c>
      <c r="O163" t="inlineStr">
        <is>
          <t>Small Maf factors{1.1.3.2}</t>
        </is>
      </c>
      <c r="P163" t="n">
        <v>6780</v>
      </c>
      <c r="Q163" t="n">
        <v>23764</v>
      </c>
      <c r="R163" t="inlineStr">
        <is>
          <t>MAFF_HUMAN</t>
        </is>
      </c>
      <c r="S163" t="inlineStr">
        <is>
          <t>Q9ULX9</t>
        </is>
      </c>
    </row>
    <row r="164">
      <c r="A164" t="inlineStr">
        <is>
          <t>MAFG_HUMAN.H11MO.0.A</t>
        </is>
      </c>
      <c r="B164" t="inlineStr">
        <is>
          <t>MAFG</t>
        </is>
      </c>
      <c r="C164" t="n">
        <v>18</v>
      </c>
      <c r="D164" t="inlineStr">
        <is>
          <t>A</t>
        </is>
      </c>
      <c r="E164" t="n">
        <v>0</v>
      </c>
      <c r="F164" t="inlineStr">
        <is>
          <t>ddWWnTGCTGASTCAGCW</t>
        </is>
      </c>
      <c r="G164" t="inlineStr">
        <is>
          <t>HOCOMOCOv11</t>
        </is>
      </c>
      <c r="H164" t="inlineStr">
        <is>
          <t>ChIP-Seq</t>
        </is>
      </c>
      <c r="I164" t="n">
        <v>0.869027955922882</v>
      </c>
      <c r="J164" t="n">
        <v>0.997506572484636</v>
      </c>
      <c r="K164" t="n">
        <v>3</v>
      </c>
      <c r="L164" t="n">
        <v>6</v>
      </c>
      <c r="M164" t="n">
        <v>430</v>
      </c>
      <c r="N164" t="inlineStr">
        <is>
          <t>Maf-related factors{1.1.3}</t>
        </is>
      </c>
      <c r="O164" t="inlineStr">
        <is>
          <t>Small Maf factors{1.1.3.2}</t>
        </is>
      </c>
      <c r="P164" t="n">
        <v>6781</v>
      </c>
      <c r="Q164" t="n">
        <v>4097</v>
      </c>
      <c r="R164" t="inlineStr">
        <is>
          <t>MAFG_HUMAN</t>
        </is>
      </c>
      <c r="S164" t="inlineStr">
        <is>
          <t>O15525</t>
        </is>
      </c>
    </row>
    <row r="165">
      <c r="A165" t="inlineStr">
        <is>
          <t>MAFK_HUMAN.H11MO.0.A</t>
        </is>
      </c>
      <c r="B165" t="inlineStr">
        <is>
          <t>MAFK</t>
        </is>
      </c>
      <c r="C165" t="n">
        <v>18</v>
      </c>
      <c r="D165" t="inlineStr">
        <is>
          <t>A</t>
        </is>
      </c>
      <c r="E165" t="n">
        <v>0</v>
      </c>
      <c r="F165" t="inlineStr">
        <is>
          <t>ddWWnTGCTGASTCAKSW</t>
        </is>
      </c>
      <c r="G165" t="inlineStr">
        <is>
          <t>HOCOMOCOv11</t>
        </is>
      </c>
      <c r="H165" t="inlineStr">
        <is>
          <t>ChIP-Seq</t>
        </is>
      </c>
      <c r="I165" t="n">
        <v>0.986277719741651</v>
      </c>
      <c r="J165" t="n">
        <v>0.983341774833432</v>
      </c>
      <c r="K165" t="n">
        <v>12</v>
      </c>
      <c r="L165" t="n">
        <v>11</v>
      </c>
      <c r="M165" t="n">
        <v>431</v>
      </c>
      <c r="N165" t="inlineStr">
        <is>
          <t>Maf-related factors{1.1.3}</t>
        </is>
      </c>
      <c r="O165" t="inlineStr">
        <is>
          <t>Small Maf factors{1.1.3.2}</t>
        </is>
      </c>
      <c r="P165" t="n">
        <v>6782</v>
      </c>
      <c r="Q165" t="n">
        <v>7975</v>
      </c>
      <c r="R165" t="inlineStr">
        <is>
          <t>MAFK_HUMAN</t>
        </is>
      </c>
      <c r="S165" t="inlineStr">
        <is>
          <t>O60675</t>
        </is>
      </c>
    </row>
    <row r="166">
      <c r="A166" t="inlineStr">
        <is>
          <t>MAF_HUMAN.H11MO.0.A</t>
        </is>
      </c>
      <c r="B166" t="inlineStr">
        <is>
          <t>MAF</t>
        </is>
      </c>
      <c r="C166" t="n">
        <v>19</v>
      </c>
      <c r="D166" t="inlineStr">
        <is>
          <t>A</t>
        </is>
      </c>
      <c r="E166" t="n">
        <v>0</v>
      </c>
      <c r="F166" t="inlineStr">
        <is>
          <t>vdWdnTGCTGAbdhddvhd</t>
        </is>
      </c>
      <c r="G166" t="inlineStr">
        <is>
          <t>HOCOMOCOv11</t>
        </is>
      </c>
      <c r="H166" t="inlineStr">
        <is>
          <t>ChIP-Seq</t>
        </is>
      </c>
      <c r="I166" t="n">
        <v>0.852878252325723</v>
      </c>
      <c r="J166" t="n">
        <v>0.837257192467179</v>
      </c>
      <c r="K166" t="n">
        <v>10</v>
      </c>
      <c r="L166" t="n">
        <v>5</v>
      </c>
      <c r="M166" t="n">
        <v>500</v>
      </c>
      <c r="N166" t="inlineStr">
        <is>
          <t>Maf-related factors{1.1.3}</t>
        </is>
      </c>
      <c r="O166" t="inlineStr">
        <is>
          <t>Large Maf factors{1.1.3.1}</t>
        </is>
      </c>
      <c r="P166" t="n">
        <v>6776</v>
      </c>
      <c r="Q166" t="n">
        <v>4094</v>
      </c>
      <c r="R166" t="inlineStr">
        <is>
          <t>MAF_HUMAN</t>
        </is>
      </c>
      <c r="S166" t="inlineStr">
        <is>
          <t>O75444</t>
        </is>
      </c>
    </row>
    <row r="167">
      <c r="A167" t="inlineStr">
        <is>
          <t>MAX_HUMAN.H11MO.0.A</t>
        </is>
      </c>
      <c r="B167" t="inlineStr">
        <is>
          <t>MAX</t>
        </is>
      </c>
      <c r="C167" t="n">
        <v>10</v>
      </c>
      <c r="D167" t="inlineStr">
        <is>
          <t>A</t>
        </is>
      </c>
      <c r="E167" t="n">
        <v>0</v>
      </c>
      <c r="F167" t="inlineStr">
        <is>
          <t>vnSCACGYGK</t>
        </is>
      </c>
      <c r="G167" t="inlineStr">
        <is>
          <t>HOCOMOCOv11</t>
        </is>
      </c>
      <c r="H167" t="inlineStr">
        <is>
          <t>ChIP-Seq</t>
        </is>
      </c>
      <c r="I167" t="n">
        <v>0.949725272108808</v>
      </c>
      <c r="J167" t="n">
        <v>0.946568951226969</v>
      </c>
      <c r="K167" t="n">
        <v>86</v>
      </c>
      <c r="L167" t="n">
        <v>14</v>
      </c>
      <c r="M167" t="n">
        <v>501</v>
      </c>
      <c r="N167" t="inlineStr">
        <is>
          <t>bHLH-ZIP factors{1.2.6}</t>
        </is>
      </c>
      <c r="O167" t="inlineStr">
        <is>
          <t>Myc / Max factors{1.2.6.5}</t>
        </is>
      </c>
      <c r="P167" t="n">
        <v>6913</v>
      </c>
      <c r="Q167" t="n">
        <v>4149</v>
      </c>
      <c r="R167" t="inlineStr">
        <is>
          <t>MAX_HUMAN</t>
        </is>
      </c>
      <c r="S167" t="inlineStr">
        <is>
          <t>P61244</t>
        </is>
      </c>
    </row>
    <row r="168">
      <c r="A168" t="inlineStr">
        <is>
          <t>MAZ_HUMAN.H11MO.0.A</t>
        </is>
      </c>
      <c r="B168" t="inlineStr">
        <is>
          <t>MAZ</t>
        </is>
      </c>
      <c r="C168" t="n">
        <v>22</v>
      </c>
      <c r="D168" t="inlineStr">
        <is>
          <t>A</t>
        </is>
      </c>
      <c r="E168" t="n">
        <v>0</v>
      </c>
      <c r="F168" t="inlineStr">
        <is>
          <t>vRRGGWGGRRSnRRRRRvdvdR</t>
        </is>
      </c>
      <c r="G168" t="inlineStr">
        <is>
          <t>HOCOMOCOv11</t>
        </is>
      </c>
      <c r="H168" t="inlineStr">
        <is>
          <t>ChIP-Seq</t>
        </is>
      </c>
      <c r="I168" t="n">
        <v>0.950880098036496</v>
      </c>
      <c r="J168" t="n">
        <v>0.960966498106504</v>
      </c>
      <c r="K168" t="n">
        <v>3</v>
      </c>
      <c r="L168" t="n">
        <v>5</v>
      </c>
      <c r="M168" t="n">
        <v>501</v>
      </c>
      <c r="N168" t="inlineStr">
        <is>
          <t>Factors with multiple dispersed zinc fingers{2.3.4}</t>
        </is>
      </c>
      <c r="O168" t="inlineStr">
        <is>
          <t>MAZ-like factors{2.3.4.8}</t>
        </is>
      </c>
      <c r="P168" t="n">
        <v>6914</v>
      </c>
      <c r="Q168" t="n">
        <v>4150</v>
      </c>
      <c r="R168" t="inlineStr">
        <is>
          <t>MAZ_HUMAN</t>
        </is>
      </c>
      <c r="S168" t="inlineStr">
        <is>
          <t>P56270</t>
        </is>
      </c>
    </row>
    <row r="169">
      <c r="A169" t="inlineStr">
        <is>
          <t>MBD2_HUMAN.H11MO.0.B</t>
        </is>
      </c>
      <c r="B169" t="inlineStr">
        <is>
          <t>MBD2</t>
        </is>
      </c>
      <c r="C169" t="n">
        <v>11</v>
      </c>
      <c r="D169" t="inlineStr">
        <is>
          <t>B</t>
        </is>
      </c>
      <c r="E169" t="n">
        <v>0</v>
      </c>
      <c r="F169" t="inlineStr">
        <is>
          <t>nSGGCCGGMKv</t>
        </is>
      </c>
      <c r="G169" t="inlineStr">
        <is>
          <t>HOCOMOCOv9</t>
        </is>
      </c>
      <c r="H169" t="inlineStr">
        <is>
          <t>Integrative</t>
        </is>
      </c>
      <c r="M169" t="n">
        <v>113</v>
      </c>
      <c r="P169" t="n">
        <v>6917</v>
      </c>
      <c r="Q169" t="n">
        <v>8932</v>
      </c>
      <c r="R169" t="inlineStr">
        <is>
          <t>MBD2_HUMAN</t>
        </is>
      </c>
      <c r="S169" t="inlineStr">
        <is>
          <t>Q9UBB5</t>
        </is>
      </c>
    </row>
    <row r="170">
      <c r="A170" t="inlineStr">
        <is>
          <t>MECP2_HUMAN.H11MO.0.C</t>
        </is>
      </c>
      <c r="B170" t="inlineStr">
        <is>
          <t>MECP2</t>
        </is>
      </c>
      <c r="C170" t="n">
        <v>7</v>
      </c>
      <c r="D170" t="inlineStr">
        <is>
          <t>C</t>
        </is>
      </c>
      <c r="E170" t="n">
        <v>0</v>
      </c>
      <c r="F170" t="inlineStr">
        <is>
          <t>SCCGGAG</t>
        </is>
      </c>
      <c r="G170" t="inlineStr">
        <is>
          <t>HOCOMOCOv9</t>
        </is>
      </c>
      <c r="H170" t="inlineStr">
        <is>
          <t>Integrative</t>
        </is>
      </c>
      <c r="M170" t="n">
        <v>122</v>
      </c>
      <c r="P170" t="n">
        <v>6990</v>
      </c>
      <c r="Q170" t="n">
        <v>4204</v>
      </c>
      <c r="R170" t="inlineStr">
        <is>
          <t>MECP2_HUMAN</t>
        </is>
      </c>
      <c r="S170" t="inlineStr">
        <is>
          <t>P51608</t>
        </is>
      </c>
    </row>
    <row r="171">
      <c r="A171" t="inlineStr">
        <is>
          <t>MEF2A_HUMAN.H11MO.0.A</t>
        </is>
      </c>
      <c r="B171" t="inlineStr">
        <is>
          <t>MEF2A</t>
        </is>
      </c>
      <c r="C171" t="n">
        <v>13</v>
      </c>
      <c r="D171" t="inlineStr">
        <is>
          <t>A</t>
        </is>
      </c>
      <c r="E171" t="n">
        <v>0</v>
      </c>
      <c r="F171" t="inlineStr">
        <is>
          <t>ddYTATTTWWRRh</t>
        </is>
      </c>
      <c r="G171" t="inlineStr">
        <is>
          <t>HOCOMOCOv11</t>
        </is>
      </c>
      <c r="H171" t="inlineStr">
        <is>
          <t>ChIP-Seq</t>
        </is>
      </c>
      <c r="I171" t="n">
        <v>0.94625344986916</v>
      </c>
      <c r="J171" t="n">
        <v>0.973020311789518</v>
      </c>
      <c r="K171" t="n">
        <v>15</v>
      </c>
      <c r="L171" t="n">
        <v>6</v>
      </c>
      <c r="M171" t="n">
        <v>500</v>
      </c>
      <c r="N171" t="inlineStr">
        <is>
          <t>Regulators of differentiation{5.1.1}</t>
        </is>
      </c>
      <c r="O171" t="inlineStr">
        <is>
          <t>MEF-2{5.1.1.1}</t>
        </is>
      </c>
      <c r="P171" t="n">
        <v>6993</v>
      </c>
      <c r="Q171" t="n">
        <v>4205</v>
      </c>
      <c r="R171" t="inlineStr">
        <is>
          <t>MEF2A_HUMAN</t>
        </is>
      </c>
      <c r="S171" t="inlineStr">
        <is>
          <t>Q02078</t>
        </is>
      </c>
    </row>
    <row r="172">
      <c r="A172" t="inlineStr">
        <is>
          <t>MEF2B_HUMAN.H11MO.0.A</t>
        </is>
      </c>
      <c r="B172" t="inlineStr">
        <is>
          <t>MEF2B</t>
        </is>
      </c>
      <c r="C172" t="n">
        <v>14</v>
      </c>
      <c r="D172" t="inlineStr">
        <is>
          <t>A</t>
        </is>
      </c>
      <c r="E172" t="n">
        <v>0</v>
      </c>
      <c r="F172" t="inlineStr">
        <is>
          <t>ddddYTATTTWWRK</t>
        </is>
      </c>
      <c r="G172" t="inlineStr">
        <is>
          <t>HOCOMOCOv11</t>
        </is>
      </c>
      <c r="H172" t="inlineStr">
        <is>
          <t>ChIP-Seq</t>
        </is>
      </c>
      <c r="I172" t="n">
        <v>0.945744558552398</v>
      </c>
      <c r="K172" t="n">
        <v>23</v>
      </c>
      <c r="M172" t="n">
        <v>500</v>
      </c>
      <c r="N172" t="inlineStr">
        <is>
          <t>Regulators of differentiation{5.1.1}</t>
        </is>
      </c>
      <c r="O172" t="inlineStr">
        <is>
          <t>MEF-2{5.1.1.1}</t>
        </is>
      </c>
      <c r="P172" t="n">
        <v>6995</v>
      </c>
      <c r="Q172" t="inlineStr">
        <is>
          <t>100271849; 4207</t>
        </is>
      </c>
      <c r="R172" t="inlineStr">
        <is>
          <t>MEF2B_HUMAN</t>
        </is>
      </c>
      <c r="S172" t="inlineStr">
        <is>
          <t>Q02080</t>
        </is>
      </c>
    </row>
    <row r="173">
      <c r="A173" t="inlineStr">
        <is>
          <t>MEF2C_HUMAN.H11MO.0.A</t>
        </is>
      </c>
      <c r="B173" t="inlineStr">
        <is>
          <t>MEF2C</t>
        </is>
      </c>
      <c r="C173" t="n">
        <v>13</v>
      </c>
      <c r="D173" t="inlineStr">
        <is>
          <t>A</t>
        </is>
      </c>
      <c r="E173" t="n">
        <v>0</v>
      </c>
      <c r="F173" t="inlineStr">
        <is>
          <t>ddYTATTTWWRRh</t>
        </is>
      </c>
      <c r="G173" t="inlineStr">
        <is>
          <t>HOCOMOCOv11</t>
        </is>
      </c>
      <c r="H173" t="inlineStr">
        <is>
          <t>ChIP-Seq</t>
        </is>
      </c>
      <c r="I173" t="n">
        <v>0.959242752541963</v>
      </c>
      <c r="J173" t="n">
        <v>0.877226189746602</v>
      </c>
      <c r="K173" t="n">
        <v>6</v>
      </c>
      <c r="L173" t="n">
        <v>9</v>
      </c>
      <c r="M173" t="n">
        <v>500</v>
      </c>
      <c r="N173" t="inlineStr">
        <is>
          <t>Regulators of differentiation{5.1.1}</t>
        </is>
      </c>
      <c r="O173" t="inlineStr">
        <is>
          <t>MEF-2{5.1.1.1}</t>
        </is>
      </c>
      <c r="P173" t="n">
        <v>6996</v>
      </c>
      <c r="Q173" t="n">
        <v>4208</v>
      </c>
      <c r="R173" t="inlineStr">
        <is>
          <t>MEF2C_HUMAN</t>
        </is>
      </c>
      <c r="S173" t="inlineStr">
        <is>
          <t>Q06413</t>
        </is>
      </c>
    </row>
    <row r="174">
      <c r="A174" t="inlineStr">
        <is>
          <t>MEF2D_HUMAN.H11MO.0.A</t>
        </is>
      </c>
      <c r="B174" t="inlineStr">
        <is>
          <t>MEF2D</t>
        </is>
      </c>
      <c r="C174" t="n">
        <v>12</v>
      </c>
      <c r="D174" t="inlineStr">
        <is>
          <t>A</t>
        </is>
      </c>
      <c r="E174" t="n">
        <v>0</v>
      </c>
      <c r="F174" t="inlineStr">
        <is>
          <t>dKYTATTTWTAR</t>
        </is>
      </c>
      <c r="G174" t="inlineStr">
        <is>
          <t>HOCOMOCOv11</t>
        </is>
      </c>
      <c r="H174" t="inlineStr">
        <is>
          <t>ChIP-Seq</t>
        </is>
      </c>
      <c r="I174" t="n">
        <v>0.8428572470894951</v>
      </c>
      <c r="J174" t="n">
        <v>0.964717414292947</v>
      </c>
      <c r="K174" t="n">
        <v>2</v>
      </c>
      <c r="L174" t="n">
        <v>27</v>
      </c>
      <c r="M174" t="n">
        <v>500</v>
      </c>
      <c r="N174" t="inlineStr">
        <is>
          <t>Regulators of differentiation{5.1.1}</t>
        </is>
      </c>
      <c r="O174" t="inlineStr">
        <is>
          <t>MEF-2{5.1.1.1}</t>
        </is>
      </c>
      <c r="P174" t="n">
        <v>6997</v>
      </c>
      <c r="Q174" t="n">
        <v>4209</v>
      </c>
      <c r="R174" t="inlineStr">
        <is>
          <t>MEF2D_HUMAN</t>
        </is>
      </c>
      <c r="S174" t="inlineStr">
        <is>
          <t>Q14814</t>
        </is>
      </c>
    </row>
    <row r="175">
      <c r="A175" t="inlineStr">
        <is>
          <t>MEIS1_HUMAN.H11MO.0.A</t>
        </is>
      </c>
      <c r="B175" t="inlineStr">
        <is>
          <t>MEIS1</t>
        </is>
      </c>
      <c r="C175" t="n">
        <v>12</v>
      </c>
      <c r="D175" t="inlineStr">
        <is>
          <t>A</t>
        </is>
      </c>
      <c r="E175" t="n">
        <v>0</v>
      </c>
      <c r="F175" t="inlineStr">
        <is>
          <t>dTGATWdATddb</t>
        </is>
      </c>
      <c r="G175" t="inlineStr">
        <is>
          <t>HOCOMOCOv11</t>
        </is>
      </c>
      <c r="H175" t="inlineStr">
        <is>
          <t>ChIP-Seq</t>
        </is>
      </c>
      <c r="I175" t="n">
        <v>0.816398505930371</v>
      </c>
      <c r="J175" t="n">
        <v>0.945427005505683</v>
      </c>
      <c r="K175" t="n">
        <v>2</v>
      </c>
      <c r="L175" t="n">
        <v>37</v>
      </c>
      <c r="M175" t="n">
        <v>499</v>
      </c>
      <c r="N175" t="inlineStr">
        <is>
          <t>TALE-type homeo domain factors{3.1.4}</t>
        </is>
      </c>
      <c r="O175" t="inlineStr">
        <is>
          <t>MEIS{3.1.4.2}</t>
        </is>
      </c>
      <c r="P175" t="n">
        <v>7000</v>
      </c>
      <c r="Q175" t="n">
        <v>4211</v>
      </c>
      <c r="R175" t="inlineStr">
        <is>
          <t>MEIS1_HUMAN</t>
        </is>
      </c>
      <c r="S175" t="inlineStr">
        <is>
          <t>O00470</t>
        </is>
      </c>
    </row>
    <row r="176">
      <c r="A176" t="inlineStr">
        <is>
          <t>MEIS2_HUMAN.H11MO.0.B</t>
        </is>
      </c>
      <c r="B176" t="inlineStr">
        <is>
          <t>MEIS2</t>
        </is>
      </c>
      <c r="C176" t="n">
        <v>13</v>
      </c>
      <c r="D176" t="inlineStr">
        <is>
          <t>B</t>
        </is>
      </c>
      <c r="E176" t="n">
        <v>0</v>
      </c>
      <c r="F176" t="inlineStr">
        <is>
          <t>hTGACAGbTKTbv</t>
        </is>
      </c>
      <c r="G176" t="inlineStr">
        <is>
          <t>HOCOMOCOv9</t>
        </is>
      </c>
      <c r="H176" t="inlineStr">
        <is>
          <t>Integrative</t>
        </is>
      </c>
      <c r="M176" t="n">
        <v>413</v>
      </c>
      <c r="N176" t="inlineStr">
        <is>
          <t>TALE-type homeo domain factors{3.1.4}</t>
        </is>
      </c>
      <c r="O176" t="inlineStr">
        <is>
          <t>MEIS{3.1.4.2}</t>
        </is>
      </c>
      <c r="P176" t="n">
        <v>7001</v>
      </c>
      <c r="Q176" t="n">
        <v>4212</v>
      </c>
      <c r="R176" t="inlineStr">
        <is>
          <t>MEIS2_HUMAN</t>
        </is>
      </c>
      <c r="S176" t="inlineStr">
        <is>
          <t>O14770</t>
        </is>
      </c>
    </row>
    <row r="177">
      <c r="A177" t="inlineStr">
        <is>
          <t>MITF_HUMAN.H11MO.0.A</t>
        </is>
      </c>
      <c r="B177" t="inlineStr">
        <is>
          <t>MITF</t>
        </is>
      </c>
      <c r="C177" t="n">
        <v>10</v>
      </c>
      <c r="D177" t="inlineStr">
        <is>
          <t>A</t>
        </is>
      </c>
      <c r="E177" t="n">
        <v>0</v>
      </c>
      <c r="F177" t="inlineStr">
        <is>
          <t>YCACGTGACh</t>
        </is>
      </c>
      <c r="G177" t="inlineStr">
        <is>
          <t>HOCOMOCOv11</t>
        </is>
      </c>
      <c r="H177" t="inlineStr">
        <is>
          <t>ChIP-Seq</t>
        </is>
      </c>
      <c r="I177" t="n">
        <v>0.998803371961547</v>
      </c>
      <c r="J177" t="n">
        <v>0.824011125565705</v>
      </c>
      <c r="K177" t="n">
        <v>28</v>
      </c>
      <c r="L177" t="n">
        <v>3</v>
      </c>
      <c r="M177" t="n">
        <v>516</v>
      </c>
      <c r="N177" t="inlineStr">
        <is>
          <t>bHLH-ZIP factors{1.2.6}</t>
        </is>
      </c>
      <c r="O177" t="inlineStr">
        <is>
          <t>TFE3-like factors{1.2.6.1}</t>
        </is>
      </c>
      <c r="P177" t="n">
        <v>7105</v>
      </c>
      <c r="Q177" t="n">
        <v>4286</v>
      </c>
      <c r="R177" t="inlineStr">
        <is>
          <t>MITF_HUMAN</t>
        </is>
      </c>
      <c r="S177" t="inlineStr">
        <is>
          <t>O75030</t>
        </is>
      </c>
    </row>
    <row r="178">
      <c r="A178" t="inlineStr">
        <is>
          <t>MTF1_HUMAN.H11MO.0.C</t>
        </is>
      </c>
      <c r="B178" t="inlineStr">
        <is>
          <t>MTF1</t>
        </is>
      </c>
      <c r="C178" t="n">
        <v>17</v>
      </c>
      <c r="D178" t="inlineStr">
        <is>
          <t>C</t>
        </is>
      </c>
      <c r="E178" t="n">
        <v>0</v>
      </c>
      <c r="F178" t="inlineStr">
        <is>
          <t>vGKRMCGKGTGCAdMdb</t>
        </is>
      </c>
      <c r="G178" t="inlineStr">
        <is>
          <t>HOCOMOCOv9</t>
        </is>
      </c>
      <c r="H178" t="inlineStr">
        <is>
          <t>Integrative</t>
        </is>
      </c>
      <c r="M178" t="n">
        <v>33</v>
      </c>
      <c r="N178" t="inlineStr">
        <is>
          <t>More than 3 adjacent zinc finger factors{2.3.3}</t>
        </is>
      </c>
      <c r="O178" t="inlineStr">
        <is>
          <t>MTF1-like factors{2.3.3.24}</t>
        </is>
      </c>
      <c r="P178" t="n">
        <v>7428</v>
      </c>
      <c r="Q178" t="n">
        <v>4520</v>
      </c>
      <c r="R178" t="inlineStr">
        <is>
          <t>MTF1_HUMAN</t>
        </is>
      </c>
      <c r="S178" t="inlineStr">
        <is>
          <t>Q14872</t>
        </is>
      </c>
    </row>
    <row r="179">
      <c r="A179" t="inlineStr">
        <is>
          <t>MXI1_HUMAN.H11MO.0.A</t>
        </is>
      </c>
      <c r="B179" t="inlineStr">
        <is>
          <t>MXI1</t>
        </is>
      </c>
      <c r="C179" t="n">
        <v>15</v>
      </c>
      <c r="D179" t="inlineStr">
        <is>
          <t>A</t>
        </is>
      </c>
      <c r="E179" t="n">
        <v>0</v>
      </c>
      <c r="F179" t="inlineStr">
        <is>
          <t>vCACRYGKvnSbbbv</t>
        </is>
      </c>
      <c r="G179" t="inlineStr">
        <is>
          <t>HOCOMOCOv10</t>
        </is>
      </c>
      <c r="H179" t="inlineStr">
        <is>
          <t>ChIP-Seq</t>
        </is>
      </c>
      <c r="I179" t="n">
        <v>0.878126387624105</v>
      </c>
      <c r="J179" t="n">
        <v>0.972814061536073</v>
      </c>
      <c r="K179" t="n">
        <v>10</v>
      </c>
      <c r="L179" t="n">
        <v>5</v>
      </c>
      <c r="M179" t="n">
        <v>500</v>
      </c>
      <c r="N179" t="inlineStr">
        <is>
          <t>bHLH-ZIP factors{1.2.6}</t>
        </is>
      </c>
      <c r="O179" t="inlineStr">
        <is>
          <t>Mad-like factors{1.2.6.7}</t>
        </is>
      </c>
      <c r="P179" t="n">
        <v>7534</v>
      </c>
      <c r="Q179" t="n">
        <v>4601</v>
      </c>
      <c r="R179" t="inlineStr">
        <is>
          <t>MXI1_HUMAN</t>
        </is>
      </c>
      <c r="S179" t="inlineStr">
        <is>
          <t>P50539</t>
        </is>
      </c>
    </row>
    <row r="180">
      <c r="A180" t="inlineStr">
        <is>
          <t>MYB_HUMAN.H11MO.0.A</t>
        </is>
      </c>
      <c r="B180" t="inlineStr">
        <is>
          <t>MYB</t>
        </is>
      </c>
      <c r="C180" t="n">
        <v>12</v>
      </c>
      <c r="D180" t="inlineStr">
        <is>
          <t>A</t>
        </is>
      </c>
      <c r="E180" t="n">
        <v>0</v>
      </c>
      <c r="F180" t="inlineStr">
        <is>
          <t>dvhRRCMGYTRv</t>
        </is>
      </c>
      <c r="G180" t="inlineStr">
        <is>
          <t>HOCOMOCOv11</t>
        </is>
      </c>
      <c r="H180" t="inlineStr">
        <is>
          <t>ChIP-Seq</t>
        </is>
      </c>
      <c r="I180" t="n">
        <v>0.828748496129329</v>
      </c>
      <c r="J180" t="n">
        <v>0.918855106066916</v>
      </c>
      <c r="K180" t="n">
        <v>27</v>
      </c>
      <c r="L180" t="n">
        <v>9</v>
      </c>
      <c r="M180" t="n">
        <v>500</v>
      </c>
      <c r="N180" t="inlineStr">
        <is>
          <t>Myb/SANT domain factors{3.5.1}</t>
        </is>
      </c>
      <c r="O180" t="inlineStr">
        <is>
          <t>Myb-like factors{3.5.1.1}</t>
        </is>
      </c>
      <c r="P180" t="n">
        <v>7545</v>
      </c>
      <c r="Q180" t="n">
        <v>4602</v>
      </c>
      <c r="R180" t="inlineStr">
        <is>
          <t>MYB_HUMAN</t>
        </is>
      </c>
      <c r="S180" t="inlineStr">
        <is>
          <t>P10242</t>
        </is>
      </c>
    </row>
    <row r="181">
      <c r="A181" t="inlineStr">
        <is>
          <t>MYCN_HUMAN.H11MO.0.A</t>
        </is>
      </c>
      <c r="B181" t="inlineStr">
        <is>
          <t>MYCN</t>
        </is>
      </c>
      <c r="C181" t="n">
        <v>12</v>
      </c>
      <c r="D181" t="inlineStr">
        <is>
          <t>A</t>
        </is>
      </c>
      <c r="E181" t="n">
        <v>0</v>
      </c>
      <c r="F181" t="inlineStr">
        <is>
          <t>vRvCACGTGbdv</t>
        </is>
      </c>
      <c r="G181" t="inlineStr">
        <is>
          <t>HOCOMOCOv11</t>
        </is>
      </c>
      <c r="H181" t="inlineStr">
        <is>
          <t>ChIP-Seq</t>
        </is>
      </c>
      <c r="I181" t="n">
        <v>0.91855816626186</v>
      </c>
      <c r="J181" t="n">
        <v>0.899432795451261</v>
      </c>
      <c r="K181" t="n">
        <v>32</v>
      </c>
      <c r="L181" t="n">
        <v>10</v>
      </c>
      <c r="M181" t="n">
        <v>501</v>
      </c>
      <c r="N181" t="inlineStr">
        <is>
          <t>bHLH-ZIP factors{1.2.6}</t>
        </is>
      </c>
      <c r="O181" t="inlineStr">
        <is>
          <t>Myc / Max factors{1.2.6.5}</t>
        </is>
      </c>
      <c r="P181" t="n">
        <v>7559</v>
      </c>
      <c r="Q181" t="n">
        <v>4613</v>
      </c>
      <c r="R181" t="inlineStr">
        <is>
          <t>MYCN_HUMAN</t>
        </is>
      </c>
      <c r="S181" t="inlineStr">
        <is>
          <t>P04198</t>
        </is>
      </c>
    </row>
    <row r="182">
      <c r="A182" t="inlineStr">
        <is>
          <t>MYC_HUMAN.H11MO.0.A</t>
        </is>
      </c>
      <c r="B182" t="inlineStr">
        <is>
          <t>MYC</t>
        </is>
      </c>
      <c r="C182" t="n">
        <v>11</v>
      </c>
      <c r="D182" t="inlineStr">
        <is>
          <t>A</t>
        </is>
      </c>
      <c r="E182" t="n">
        <v>0</v>
      </c>
      <c r="F182" t="inlineStr">
        <is>
          <t>vMCACGTGShb</t>
        </is>
      </c>
      <c r="G182" t="inlineStr">
        <is>
          <t>HOCOMOCOv11</t>
        </is>
      </c>
      <c r="H182" t="inlineStr">
        <is>
          <t>ChIP-Seq</t>
        </is>
      </c>
      <c r="I182" t="n">
        <v>0.94684134788073</v>
      </c>
      <c r="J182" t="n">
        <v>0.947836164740727</v>
      </c>
      <c r="K182" t="n">
        <v>265</v>
      </c>
      <c r="L182" t="n">
        <v>126</v>
      </c>
      <c r="M182" t="n">
        <v>501</v>
      </c>
      <c r="N182" t="inlineStr">
        <is>
          <t>bHLH-ZIP factors{1.2.6}</t>
        </is>
      </c>
      <c r="O182" t="inlineStr">
        <is>
          <t>Myc / Max factors{1.2.6.5}</t>
        </is>
      </c>
      <c r="P182" t="n">
        <v>7553</v>
      </c>
      <c r="Q182" t="n">
        <v>4609</v>
      </c>
      <c r="R182" t="inlineStr">
        <is>
          <t>MYC_HUMAN</t>
        </is>
      </c>
      <c r="S182" t="inlineStr">
        <is>
          <t>P01106</t>
        </is>
      </c>
    </row>
    <row r="183">
      <c r="A183" t="inlineStr">
        <is>
          <t>MYF6_HUMAN.H11MO.0.C</t>
        </is>
      </c>
      <c r="B183" t="inlineStr">
        <is>
          <t>MYF6</t>
        </is>
      </c>
      <c r="C183" t="n">
        <v>7</v>
      </c>
      <c r="D183" t="inlineStr">
        <is>
          <t>C</t>
        </is>
      </c>
      <c r="E183" t="n">
        <v>0</v>
      </c>
      <c r="F183" t="inlineStr">
        <is>
          <t>CAGCTGC</t>
        </is>
      </c>
      <c r="G183" t="inlineStr">
        <is>
          <t>HOCOMOCOv9</t>
        </is>
      </c>
      <c r="H183" t="inlineStr">
        <is>
          <t>Integrative</t>
        </is>
      </c>
      <c r="M183" t="n">
        <v>9</v>
      </c>
      <c r="N183" t="inlineStr">
        <is>
          <t>MyoD / ASC-related factors{1.2.2}</t>
        </is>
      </c>
      <c r="O183" t="inlineStr">
        <is>
          <t>Myogenic transcription factors{1.2.2.1}</t>
        </is>
      </c>
      <c r="P183" t="n">
        <v>7566</v>
      </c>
      <c r="Q183" t="n">
        <v>4618</v>
      </c>
      <c r="R183" t="inlineStr">
        <is>
          <t>MYF6_HUMAN</t>
        </is>
      </c>
      <c r="S183" t="inlineStr">
        <is>
          <t>P23409</t>
        </is>
      </c>
    </row>
    <row r="184">
      <c r="A184" t="inlineStr">
        <is>
          <t>MYOD1_HUMAN.H11MO.0.A</t>
        </is>
      </c>
      <c r="B184" t="inlineStr">
        <is>
          <t>MYOD1</t>
        </is>
      </c>
      <c r="C184" t="n">
        <v>15</v>
      </c>
      <c r="D184" t="inlineStr">
        <is>
          <t>A</t>
        </is>
      </c>
      <c r="E184" t="n">
        <v>0</v>
      </c>
      <c r="F184" t="inlineStr">
        <is>
          <t>vCAGCTGYYnYbbbh</t>
        </is>
      </c>
      <c r="G184" t="inlineStr">
        <is>
          <t>HOCOMOCOv11</t>
        </is>
      </c>
      <c r="H184" t="inlineStr">
        <is>
          <t>ChIP-Seq</t>
        </is>
      </c>
      <c r="I184" t="n">
        <v>0.990247623904</v>
      </c>
      <c r="J184" t="n">
        <v>0.99151775154533</v>
      </c>
      <c r="K184" t="n">
        <v>9</v>
      </c>
      <c r="L184" t="n">
        <v>63</v>
      </c>
      <c r="M184" t="n">
        <v>500</v>
      </c>
      <c r="N184" t="inlineStr">
        <is>
          <t>MyoD / ASC-related factors{1.2.2}</t>
        </is>
      </c>
      <c r="O184" t="inlineStr">
        <is>
          <t>Myogenic transcription factors{1.2.2.1}</t>
        </is>
      </c>
      <c r="P184" t="n">
        <v>7611</v>
      </c>
      <c r="Q184" t="n">
        <v>4654</v>
      </c>
      <c r="R184" t="inlineStr">
        <is>
          <t>MYOD1_HUMAN</t>
        </is>
      </c>
      <c r="S184" t="inlineStr">
        <is>
          <t>P15172</t>
        </is>
      </c>
    </row>
    <row r="185">
      <c r="A185" t="inlineStr">
        <is>
          <t>MYOG_HUMAN.H11MO.0.B</t>
        </is>
      </c>
      <c r="B185" t="inlineStr">
        <is>
          <t>MYOG</t>
        </is>
      </c>
      <c r="C185" t="n">
        <v>13</v>
      </c>
      <c r="D185" t="inlineStr">
        <is>
          <t>B</t>
        </is>
      </c>
      <c r="E185" t="n">
        <v>0</v>
      </c>
      <c r="F185" t="inlineStr">
        <is>
          <t>bhvCAGCTGYYhb</t>
        </is>
      </c>
      <c r="G185" t="inlineStr">
        <is>
          <t>HOCOMOCOv11</t>
        </is>
      </c>
      <c r="H185" t="inlineStr">
        <is>
          <t>ChIP-Seq</t>
        </is>
      </c>
      <c r="J185" t="n">
        <v>0.994249141091427</v>
      </c>
      <c r="L185" t="n">
        <v>20</v>
      </c>
      <c r="M185" t="n">
        <v>500</v>
      </c>
      <c r="N185" t="inlineStr">
        <is>
          <t>MyoD / ASC-related factors{1.2.2}</t>
        </is>
      </c>
      <c r="O185" t="inlineStr">
        <is>
          <t>Myogenic transcription factors{1.2.2.1}</t>
        </is>
      </c>
      <c r="P185" t="n">
        <v>7612</v>
      </c>
      <c r="Q185" t="n">
        <v>4656</v>
      </c>
      <c r="R185" t="inlineStr">
        <is>
          <t>MYOG_HUMAN</t>
        </is>
      </c>
      <c r="S185" t="inlineStr">
        <is>
          <t>P15173</t>
        </is>
      </c>
    </row>
    <row r="186">
      <c r="A186" t="inlineStr">
        <is>
          <t>MZF1_HUMAN.H11MO.0.B</t>
        </is>
      </c>
      <c r="B186" t="inlineStr">
        <is>
          <t>MZF1</t>
        </is>
      </c>
      <c r="C186" t="n">
        <v>13</v>
      </c>
      <c r="D186" t="inlineStr">
        <is>
          <t>B</t>
        </is>
      </c>
      <c r="E186" t="n">
        <v>0</v>
      </c>
      <c r="F186" t="inlineStr">
        <is>
          <t>vvdRGGGAWbddv</t>
        </is>
      </c>
      <c r="G186" t="inlineStr">
        <is>
          <t>HOCOMOCOv11</t>
        </is>
      </c>
      <c r="H186" t="inlineStr">
        <is>
          <t>ChIP-Seq</t>
        </is>
      </c>
      <c r="I186" t="n">
        <v>0.850851810992167</v>
      </c>
      <c r="K186" t="n">
        <v>6</v>
      </c>
      <c r="M186" t="n">
        <v>503</v>
      </c>
      <c r="N186" t="inlineStr">
        <is>
          <t>More than 3 adjacent zinc finger factors{2.3.3}</t>
        </is>
      </c>
      <c r="O186" t="inlineStr">
        <is>
          <t>unclassified{2.3.3.0}</t>
        </is>
      </c>
      <c r="P186" t="n">
        <v>13108</v>
      </c>
      <c r="Q186" t="n">
        <v>7593</v>
      </c>
      <c r="R186" t="inlineStr">
        <is>
          <t>MZF1_HUMAN</t>
        </is>
      </c>
      <c r="S186" t="inlineStr">
        <is>
          <t>P28698</t>
        </is>
      </c>
    </row>
    <row r="187">
      <c r="A187" t="inlineStr">
        <is>
          <t>NANOG_HUMAN.H11MO.0.A</t>
        </is>
      </c>
      <c r="B187" t="inlineStr">
        <is>
          <t>NANOG</t>
        </is>
      </c>
      <c r="C187" t="n">
        <v>17</v>
      </c>
      <c r="D187" t="inlineStr">
        <is>
          <t>A</t>
        </is>
      </c>
      <c r="E187" t="n">
        <v>0</v>
      </c>
      <c r="F187" t="inlineStr">
        <is>
          <t>nbhWTTSWnATGYWRWb</t>
        </is>
      </c>
      <c r="G187" t="inlineStr">
        <is>
          <t>HOCOMOCOv11</t>
        </is>
      </c>
      <c r="H187" t="inlineStr">
        <is>
          <t>ChIP-Seq</t>
        </is>
      </c>
      <c r="I187" t="n">
        <v>0.920138919184915</v>
      </c>
      <c r="J187" t="n">
        <v>0.928276150915666</v>
      </c>
      <c r="K187" t="n">
        <v>15</v>
      </c>
      <c r="L187" t="n">
        <v>38</v>
      </c>
      <c r="M187" t="n">
        <v>499</v>
      </c>
      <c r="N187" t="inlineStr">
        <is>
          <t>NK-related factors{3.1.2}</t>
        </is>
      </c>
      <c r="O187" t="inlineStr">
        <is>
          <t>NANOG{3.1.2.12}</t>
        </is>
      </c>
      <c r="P187" t="n">
        <v>20857</v>
      </c>
      <c r="Q187" t="n">
        <v>79923</v>
      </c>
      <c r="R187" t="inlineStr">
        <is>
          <t>NANOG_HUMAN</t>
        </is>
      </c>
      <c r="S187" t="inlineStr">
        <is>
          <t>Q9H9S0</t>
        </is>
      </c>
    </row>
    <row r="188">
      <c r="A188" t="inlineStr">
        <is>
          <t>NDF1_HUMAN.H11MO.0.A</t>
        </is>
      </c>
      <c r="B188" t="inlineStr">
        <is>
          <t>NEUROD1</t>
        </is>
      </c>
      <c r="C188" t="n">
        <v>10</v>
      </c>
      <c r="D188" t="inlineStr">
        <is>
          <t>A</t>
        </is>
      </c>
      <c r="E188" t="n">
        <v>0</v>
      </c>
      <c r="F188" t="inlineStr">
        <is>
          <t>RRCAGMTGGb</t>
        </is>
      </c>
      <c r="G188" t="inlineStr">
        <is>
          <t>HOCOMOCOv11</t>
        </is>
      </c>
      <c r="H188" t="inlineStr">
        <is>
          <t>ChIP-Seq</t>
        </is>
      </c>
      <c r="I188" t="n">
        <v>0.945748101403051</v>
      </c>
      <c r="J188" t="n">
        <v>0.952137581410038</v>
      </c>
      <c r="K188" t="n">
        <v>5</v>
      </c>
      <c r="L188" t="n">
        <v>2</v>
      </c>
      <c r="M188" t="n">
        <v>503</v>
      </c>
      <c r="N188" t="inlineStr">
        <is>
          <t>Tal-related factors{1.2.3}</t>
        </is>
      </c>
      <c r="O188" t="inlineStr">
        <is>
          <t>Neurogenin / Atonal-like factors{1.2.3.4}</t>
        </is>
      </c>
      <c r="P188" t="n">
        <v>7762</v>
      </c>
      <c r="Q188" t="n">
        <v>4760</v>
      </c>
      <c r="R188" t="inlineStr">
        <is>
          <t>NDF1_HUMAN</t>
        </is>
      </c>
      <c r="S188" t="inlineStr">
        <is>
          <t>Q13562</t>
        </is>
      </c>
    </row>
    <row r="189">
      <c r="A189" t="inlineStr">
        <is>
          <t>NDF2_HUMAN.H11MO.0.B</t>
        </is>
      </c>
      <c r="B189" t="inlineStr">
        <is>
          <t>NEUROD2</t>
        </is>
      </c>
      <c r="C189" t="n">
        <v>9</v>
      </c>
      <c r="D189" t="inlineStr">
        <is>
          <t>B</t>
        </is>
      </c>
      <c r="E189" t="n">
        <v>0</v>
      </c>
      <c r="F189" t="inlineStr">
        <is>
          <t>RRCAGMTGG</t>
        </is>
      </c>
      <c r="G189" t="inlineStr">
        <is>
          <t>HOCOMOCOv11</t>
        </is>
      </c>
      <c r="H189" t="inlineStr">
        <is>
          <t>ChIP-Seq</t>
        </is>
      </c>
      <c r="I189" t="n">
        <v>0.594490111195516</v>
      </c>
      <c r="J189" t="n">
        <v>0.962872365008949</v>
      </c>
      <c r="K189" t="n">
        <v>2</v>
      </c>
      <c r="L189" t="n">
        <v>21</v>
      </c>
      <c r="M189" t="n">
        <v>502</v>
      </c>
      <c r="N189" t="inlineStr">
        <is>
          <t>Tal-related factors{1.2.3}</t>
        </is>
      </c>
      <c r="O189" t="inlineStr">
        <is>
          <t>Neurogenin / Atonal-like factors{1.2.3.4}</t>
        </is>
      </c>
      <c r="P189" t="n">
        <v>7763</v>
      </c>
      <c r="Q189" t="n">
        <v>4761</v>
      </c>
      <c r="R189" t="inlineStr">
        <is>
          <t>NDF2_HUMAN</t>
        </is>
      </c>
      <c r="S189" t="inlineStr">
        <is>
          <t>Q15784</t>
        </is>
      </c>
    </row>
    <row r="190">
      <c r="A190" t="inlineStr">
        <is>
          <t>NF2L1_HUMAN.H11MO.0.C</t>
        </is>
      </c>
      <c r="B190" t="inlineStr">
        <is>
          <t>NFE2L1</t>
        </is>
      </c>
      <c r="C190" t="n">
        <v>7</v>
      </c>
      <c r="D190" t="inlineStr">
        <is>
          <t>C</t>
        </is>
      </c>
      <c r="E190" t="n">
        <v>0</v>
      </c>
      <c r="F190" t="inlineStr">
        <is>
          <t>hRTCAYn</t>
        </is>
      </c>
      <c r="G190" t="inlineStr">
        <is>
          <t>HOCOMOCOv9</t>
        </is>
      </c>
      <c r="H190" t="inlineStr">
        <is>
          <t>Integrative</t>
        </is>
      </c>
      <c r="M190" t="n">
        <v>115</v>
      </c>
      <c r="N190" t="inlineStr">
        <is>
          <t>Jun-related factors{1.1.1}</t>
        </is>
      </c>
      <c r="O190" t="inlineStr">
        <is>
          <t>NF-E2-like factors{1.1.1.2}</t>
        </is>
      </c>
      <c r="P190" t="n">
        <v>7781</v>
      </c>
      <c r="Q190" t="n">
        <v>4779</v>
      </c>
      <c r="R190" t="inlineStr">
        <is>
          <t>NF2L1_HUMAN</t>
        </is>
      </c>
      <c r="S190" t="inlineStr">
        <is>
          <t>Q14494</t>
        </is>
      </c>
    </row>
    <row r="191">
      <c r="A191" t="inlineStr">
        <is>
          <t>NF2L2_HUMAN.H11MO.0.A</t>
        </is>
      </c>
      <c r="B191" t="inlineStr">
        <is>
          <t>NFE2L2</t>
        </is>
      </c>
      <c r="C191" t="n">
        <v>14</v>
      </c>
      <c r="D191" t="inlineStr">
        <is>
          <t>A</t>
        </is>
      </c>
      <c r="E191" t="n">
        <v>0</v>
      </c>
      <c r="F191" t="inlineStr">
        <is>
          <t>WhhTGCTGAGTCAY</t>
        </is>
      </c>
      <c r="G191" t="inlineStr">
        <is>
          <t>HOCOMOCOv11</t>
        </is>
      </c>
      <c r="H191" t="inlineStr">
        <is>
          <t>ChIP-Seq</t>
        </is>
      </c>
      <c r="I191" t="n">
        <v>0.889572871760873</v>
      </c>
      <c r="J191" t="n">
        <v>0.982922443242663</v>
      </c>
      <c r="K191" t="n">
        <v>5</v>
      </c>
      <c r="L191" t="n">
        <v>26</v>
      </c>
      <c r="M191" t="n">
        <v>500</v>
      </c>
      <c r="N191" t="inlineStr">
        <is>
          <t>Jun-related factors{1.1.1}</t>
        </is>
      </c>
      <c r="O191" t="inlineStr">
        <is>
          <t>NF-E2-like factors{1.1.1.2}</t>
        </is>
      </c>
      <c r="P191" t="n">
        <v>7782</v>
      </c>
      <c r="Q191" t="n">
        <v>4780</v>
      </c>
      <c r="R191" t="inlineStr">
        <is>
          <t>NF2L2_HUMAN</t>
        </is>
      </c>
      <c r="S191" t="inlineStr">
        <is>
          <t>Q16236</t>
        </is>
      </c>
    </row>
    <row r="192">
      <c r="A192" t="inlineStr">
        <is>
          <t>NFAC1_HUMAN.H11MO.0.B</t>
        </is>
      </c>
      <c r="B192" t="inlineStr">
        <is>
          <t>NFATC1</t>
        </is>
      </c>
      <c r="C192" t="n">
        <v>15</v>
      </c>
      <c r="D192" t="inlineStr">
        <is>
          <t>B</t>
        </is>
      </c>
      <c r="E192" t="n">
        <v>0</v>
      </c>
      <c r="F192" t="inlineStr">
        <is>
          <t>vWGGAAAvdvWRvvd</t>
        </is>
      </c>
      <c r="G192" t="inlineStr">
        <is>
          <t>HOCOMOCOv11</t>
        </is>
      </c>
      <c r="H192" t="inlineStr">
        <is>
          <t>ChIP-Seq</t>
        </is>
      </c>
      <c r="I192" t="n">
        <v>0.867998984431534</v>
      </c>
      <c r="J192" t="n">
        <v>0.794609577214845</v>
      </c>
      <c r="K192" t="n">
        <v>7</v>
      </c>
      <c r="L192" t="n">
        <v>8</v>
      </c>
      <c r="M192" t="n">
        <v>500</v>
      </c>
      <c r="N192" t="inlineStr">
        <is>
          <t>NFAT-related factors{6.1.3}</t>
        </is>
      </c>
      <c r="O192" t="inlineStr">
        <is>
          <t>NFATc1{6.1.3.0.1}</t>
        </is>
      </c>
      <c r="P192" t="n">
        <v>7775</v>
      </c>
      <c r="Q192" t="n">
        <v>4772</v>
      </c>
      <c r="R192" t="inlineStr">
        <is>
          <t>NFAC1_HUMAN</t>
        </is>
      </c>
      <c r="S192" t="inlineStr">
        <is>
          <t>O95644</t>
        </is>
      </c>
    </row>
    <row r="193">
      <c r="A193" t="inlineStr">
        <is>
          <t>NFAC2_HUMAN.H11MO.0.B</t>
        </is>
      </c>
      <c r="B193" t="inlineStr">
        <is>
          <t>NFATC2</t>
        </is>
      </c>
      <c r="C193" t="n">
        <v>9</v>
      </c>
      <c r="D193" t="inlineStr">
        <is>
          <t>B</t>
        </is>
      </c>
      <c r="E193" t="n">
        <v>0</v>
      </c>
      <c r="F193" t="inlineStr">
        <is>
          <t>dGGAAAWhb</t>
        </is>
      </c>
      <c r="G193" t="inlineStr">
        <is>
          <t>HOCOMOCOv9</t>
        </is>
      </c>
      <c r="H193" t="inlineStr">
        <is>
          <t>Integrative</t>
        </is>
      </c>
      <c r="M193" t="n">
        <v>87</v>
      </c>
      <c r="N193" t="inlineStr">
        <is>
          <t>NFAT-related factors{6.1.3}</t>
        </is>
      </c>
      <c r="O193" t="inlineStr">
        <is>
          <t>NFATc2 (NFATp, NFAT1){6.1.3.0.2}</t>
        </is>
      </c>
      <c r="P193" t="n">
        <v>7776</v>
      </c>
      <c r="Q193" t="n">
        <v>4773</v>
      </c>
      <c r="R193" t="inlineStr">
        <is>
          <t>NFAC2_HUMAN</t>
        </is>
      </c>
      <c r="S193" t="inlineStr">
        <is>
          <t>Q13469</t>
        </is>
      </c>
    </row>
    <row r="194">
      <c r="A194" t="inlineStr">
        <is>
          <t>NFAC3_HUMAN.H11MO.0.B</t>
        </is>
      </c>
      <c r="B194" t="inlineStr">
        <is>
          <t>NFATC3</t>
        </is>
      </c>
      <c r="C194" t="n">
        <v>9</v>
      </c>
      <c r="D194" t="inlineStr">
        <is>
          <t>B</t>
        </is>
      </c>
      <c r="E194" t="n">
        <v>0</v>
      </c>
      <c r="F194" t="inlineStr">
        <is>
          <t>hGGAAAAhY</t>
        </is>
      </c>
      <c r="G194" t="inlineStr">
        <is>
          <t>HOCOMOCOv9</t>
        </is>
      </c>
      <c r="H194" t="inlineStr">
        <is>
          <t>Integrative</t>
        </is>
      </c>
      <c r="M194" t="n">
        <v>18</v>
      </c>
      <c r="N194" t="inlineStr">
        <is>
          <t>NFAT-related factors{6.1.3}</t>
        </is>
      </c>
      <c r="O194" t="inlineStr">
        <is>
          <t>NFATc3 (NFATx){6.1.3.0.3}</t>
        </is>
      </c>
      <c r="P194" t="n">
        <v>7777</v>
      </c>
      <c r="Q194" t="n">
        <v>4775</v>
      </c>
      <c r="R194" t="inlineStr">
        <is>
          <t>NFAC3_HUMAN</t>
        </is>
      </c>
      <c r="S194" t="inlineStr">
        <is>
          <t>Q12968</t>
        </is>
      </c>
    </row>
    <row r="195">
      <c r="A195" t="inlineStr">
        <is>
          <t>NFAC4_HUMAN.H11MO.0.C</t>
        </is>
      </c>
      <c r="B195" t="inlineStr">
        <is>
          <t>NFATC4</t>
        </is>
      </c>
      <c r="C195" t="n">
        <v>10</v>
      </c>
      <c r="D195" t="inlineStr">
        <is>
          <t>C</t>
        </is>
      </c>
      <c r="E195" t="n">
        <v>0</v>
      </c>
      <c r="F195" t="inlineStr">
        <is>
          <t>dGGAAARhdW</t>
        </is>
      </c>
      <c r="G195" t="inlineStr">
        <is>
          <t>HOCOMOCOv9</t>
        </is>
      </c>
      <c r="H195" t="inlineStr">
        <is>
          <t>Integrative</t>
        </is>
      </c>
      <c r="M195" t="n">
        <v>19</v>
      </c>
      <c r="N195" t="inlineStr">
        <is>
          <t>NFAT-related factors{6.1.3}</t>
        </is>
      </c>
      <c r="O195" t="inlineStr">
        <is>
          <t>NFATc4 (NFAT3){6.1.3.0.4}</t>
        </is>
      </c>
      <c r="P195" t="n">
        <v>7778</v>
      </c>
      <c r="Q195" t="n">
        <v>4776</v>
      </c>
      <c r="R195" t="inlineStr">
        <is>
          <t>NFAC4_HUMAN</t>
        </is>
      </c>
      <c r="S195" t="inlineStr">
        <is>
          <t>Q14934</t>
        </is>
      </c>
    </row>
    <row r="196">
      <c r="A196" t="inlineStr">
        <is>
          <t>NFE2_HUMAN.H11MO.0.A</t>
        </is>
      </c>
      <c r="B196" t="inlineStr">
        <is>
          <t>NFE2</t>
        </is>
      </c>
      <c r="C196" t="n">
        <v>13</v>
      </c>
      <c r="D196" t="inlineStr">
        <is>
          <t>A</t>
        </is>
      </c>
      <c r="E196" t="n">
        <v>0</v>
      </c>
      <c r="F196" t="inlineStr">
        <is>
          <t>vvRTGACWCAGCW</t>
        </is>
      </c>
      <c r="G196" t="inlineStr">
        <is>
          <t>HOCOMOCOv11</t>
        </is>
      </c>
      <c r="H196" t="inlineStr">
        <is>
          <t>ChIP-Seq</t>
        </is>
      </c>
      <c r="I196" t="n">
        <v>0.9370214888594</v>
      </c>
      <c r="J196" t="n">
        <v>0.990612859456256</v>
      </c>
      <c r="K196" t="n">
        <v>17</v>
      </c>
      <c r="L196" t="n">
        <v>9</v>
      </c>
      <c r="M196" t="n">
        <v>500</v>
      </c>
      <c r="N196" t="inlineStr">
        <is>
          <t>Jun-related factors{1.1.1}</t>
        </is>
      </c>
      <c r="O196" t="inlineStr">
        <is>
          <t>NF-E2-like factors{1.1.1.2}</t>
        </is>
      </c>
      <c r="P196" t="n">
        <v>7780</v>
      </c>
      <c r="Q196" t="n">
        <v>4778</v>
      </c>
      <c r="R196" t="inlineStr">
        <is>
          <t>NFE2_HUMAN</t>
        </is>
      </c>
      <c r="S196" t="inlineStr">
        <is>
          <t>Q16621</t>
        </is>
      </c>
    </row>
    <row r="197">
      <c r="A197" t="inlineStr">
        <is>
          <t>NFIA_HUMAN.H11MO.0.C</t>
        </is>
      </c>
      <c r="B197" t="inlineStr">
        <is>
          <t>NFIA</t>
        </is>
      </c>
      <c r="C197" t="n">
        <v>15</v>
      </c>
      <c r="D197" t="inlineStr">
        <is>
          <t>C</t>
        </is>
      </c>
      <c r="E197" t="n">
        <v>0</v>
      </c>
      <c r="F197" t="inlineStr">
        <is>
          <t>hTGGShnGnhKCCWd</t>
        </is>
      </c>
      <c r="G197" t="inlineStr">
        <is>
          <t>HOCOMOCOv9</t>
        </is>
      </c>
      <c r="H197" t="inlineStr">
        <is>
          <t>Integrative</t>
        </is>
      </c>
      <c r="M197" t="n">
        <v>233</v>
      </c>
      <c r="N197" t="inlineStr">
        <is>
          <t>Nuclear factor 1{7.1.2}</t>
        </is>
      </c>
      <c r="O197" t="inlineStr">
        <is>
          <t>NF-1A (NF-IA){7.1.2.0.1}</t>
        </is>
      </c>
      <c r="P197" t="n">
        <v>7784</v>
      </c>
      <c r="Q197" t="n">
        <v>4774</v>
      </c>
      <c r="R197" t="inlineStr">
        <is>
          <t>NFIA_HUMAN</t>
        </is>
      </c>
      <c r="S197" t="inlineStr">
        <is>
          <t>Q12857</t>
        </is>
      </c>
    </row>
    <row r="198">
      <c r="A198" t="inlineStr">
        <is>
          <t>NFIC_HUMAN.H11MO.0.A</t>
        </is>
      </c>
      <c r="B198" t="inlineStr">
        <is>
          <t>NFIC</t>
        </is>
      </c>
      <c r="C198" t="n">
        <v>17</v>
      </c>
      <c r="D198" t="inlineStr">
        <is>
          <t>A</t>
        </is>
      </c>
      <c r="E198" t="n">
        <v>0</v>
      </c>
      <c r="F198" t="inlineStr">
        <is>
          <t>bYKGGMhbChdKCCMdv</t>
        </is>
      </c>
      <c r="G198" t="inlineStr">
        <is>
          <t>HOCOMOCOv11</t>
        </is>
      </c>
      <c r="H198" t="inlineStr">
        <is>
          <t>ChIP-Seq</t>
        </is>
      </c>
      <c r="I198" t="n">
        <v>0.945114631887478</v>
      </c>
      <c r="J198" t="n">
        <v>0.472247346113248</v>
      </c>
      <c r="K198" t="n">
        <v>18</v>
      </c>
      <c r="L198" t="n">
        <v>1</v>
      </c>
      <c r="M198" t="n">
        <v>500</v>
      </c>
      <c r="N198" t="inlineStr">
        <is>
          <t>Nuclear factor 1{7.1.2}</t>
        </is>
      </c>
      <c r="O198" t="inlineStr">
        <is>
          <t>NF-1C (NF-IC){7.1.2.0.3}</t>
        </is>
      </c>
      <c r="P198" t="n">
        <v>7786</v>
      </c>
      <c r="Q198" t="n">
        <v>4782</v>
      </c>
      <c r="R198" t="inlineStr">
        <is>
          <t>NFIC_HUMAN</t>
        </is>
      </c>
      <c r="S198" t="inlineStr">
        <is>
          <t>P08651</t>
        </is>
      </c>
    </row>
    <row r="199">
      <c r="A199" t="inlineStr">
        <is>
          <t>NFKB1_HUMAN.H11MO.1.B</t>
        </is>
      </c>
      <c r="B199" t="inlineStr">
        <is>
          <t>NFKB1</t>
        </is>
      </c>
      <c r="C199" t="n">
        <v>11</v>
      </c>
      <c r="D199" t="inlineStr">
        <is>
          <t>B</t>
        </is>
      </c>
      <c r="E199" t="n">
        <v>1</v>
      </c>
      <c r="F199" t="inlineStr">
        <is>
          <t>GGGAAAbYCCC</t>
        </is>
      </c>
      <c r="G199" t="inlineStr">
        <is>
          <t>HOCOMOCOv11</t>
        </is>
      </c>
      <c r="H199" t="inlineStr">
        <is>
          <t>ChIP-Seq</t>
        </is>
      </c>
      <c r="I199" t="n">
        <v>0.72636228409042</v>
      </c>
      <c r="J199" t="n">
        <v>0.952595004048297</v>
      </c>
      <c r="K199" t="n">
        <v>7</v>
      </c>
      <c r="L199" t="n">
        <v>16</v>
      </c>
      <c r="M199" t="n">
        <v>503</v>
      </c>
      <c r="N199" t="inlineStr">
        <is>
          <t>NF-kappaB-related factors{6.1.1}</t>
        </is>
      </c>
      <c r="O199" t="inlineStr">
        <is>
          <t>NF-kappaB p50 subunit-like factors{6.1.1.1}</t>
        </is>
      </c>
      <c r="P199" t="n">
        <v>7794</v>
      </c>
      <c r="Q199" t="n">
        <v>4790</v>
      </c>
      <c r="R199" t="inlineStr">
        <is>
          <t>NFKB1_HUMAN</t>
        </is>
      </c>
      <c r="S199" t="inlineStr">
        <is>
          <t>P19838</t>
        </is>
      </c>
    </row>
    <row r="200">
      <c r="A200" t="inlineStr">
        <is>
          <t>NFKB2_HUMAN.H11MO.0.B</t>
        </is>
      </c>
      <c r="B200" t="inlineStr">
        <is>
          <t>NFKB2</t>
        </is>
      </c>
      <c r="C200" t="n">
        <v>11</v>
      </c>
      <c r="D200" t="inlineStr">
        <is>
          <t>B</t>
        </is>
      </c>
      <c r="E200" t="n">
        <v>0</v>
      </c>
      <c r="F200" t="inlineStr">
        <is>
          <t>KGGRAAdYCCC</t>
        </is>
      </c>
      <c r="G200" t="inlineStr">
        <is>
          <t>HOCOMOCOv11</t>
        </is>
      </c>
      <c r="H200" t="inlineStr">
        <is>
          <t>ChIP-Seq</t>
        </is>
      </c>
      <c r="I200" t="n">
        <v>0.976524014289084</v>
      </c>
      <c r="K200" t="n">
        <v>4</v>
      </c>
      <c r="M200" t="n">
        <v>500</v>
      </c>
      <c r="N200" t="inlineStr">
        <is>
          <t>NF-kappaB-related factors{6.1.1}</t>
        </is>
      </c>
      <c r="O200" t="inlineStr">
        <is>
          <t>NF-kappaB p50 subunit-like factors{6.1.1.1}</t>
        </is>
      </c>
      <c r="P200" t="n">
        <v>7795</v>
      </c>
      <c r="Q200" t="n">
        <v>4791</v>
      </c>
      <c r="R200" t="inlineStr">
        <is>
          <t>NFKB2_HUMAN</t>
        </is>
      </c>
      <c r="S200" t="inlineStr">
        <is>
          <t>Q00653</t>
        </is>
      </c>
    </row>
    <row r="201">
      <c r="A201" t="inlineStr">
        <is>
          <t>NFYA_HUMAN.H11MO.0.A</t>
        </is>
      </c>
      <c r="B201" t="inlineStr">
        <is>
          <t>NFYA</t>
        </is>
      </c>
      <c r="C201" t="n">
        <v>14</v>
      </c>
      <c r="D201" t="inlineStr">
        <is>
          <t>A</t>
        </is>
      </c>
      <c r="E201" t="n">
        <v>0</v>
      </c>
      <c r="F201" t="inlineStr">
        <is>
          <t>bbRRCCAATSRvMR</t>
        </is>
      </c>
      <c r="G201" t="inlineStr">
        <is>
          <t>HOCOMOCOv11</t>
        </is>
      </c>
      <c r="H201" t="inlineStr">
        <is>
          <t>ChIP-Seq</t>
        </is>
      </c>
      <c r="I201" t="n">
        <v>0.98205964919831</v>
      </c>
      <c r="J201" t="n">
        <v>0.9600517530107791</v>
      </c>
      <c r="K201" t="n">
        <v>19</v>
      </c>
      <c r="L201" t="n">
        <v>14</v>
      </c>
      <c r="M201" t="n">
        <v>500</v>
      </c>
      <c r="N201" t="inlineStr">
        <is>
          <t>Heteromeric CCAAT-binding factors{4.2.1}</t>
        </is>
      </c>
      <c r="O201" t="inlineStr">
        <is>
          <t>NF-YA (CP1A, CBF-B){4.2.1.0.1}</t>
        </is>
      </c>
      <c r="P201" t="n">
        <v>7804</v>
      </c>
      <c r="Q201" t="n">
        <v>4800</v>
      </c>
      <c r="R201" t="inlineStr">
        <is>
          <t>NFYA_HUMAN</t>
        </is>
      </c>
      <c r="S201" t="inlineStr">
        <is>
          <t>P23511</t>
        </is>
      </c>
    </row>
    <row r="202">
      <c r="A202" t="inlineStr">
        <is>
          <t>NFYB_HUMAN.H11MO.0.A</t>
        </is>
      </c>
      <c r="B202" t="inlineStr">
        <is>
          <t>NFYB</t>
        </is>
      </c>
      <c r="C202" t="n">
        <v>13</v>
      </c>
      <c r="D202" t="inlineStr">
        <is>
          <t>A</t>
        </is>
      </c>
      <c r="E202" t="n">
        <v>0</v>
      </c>
      <c r="F202" t="inlineStr">
        <is>
          <t>bRRCCAATSRSvd</t>
        </is>
      </c>
      <c r="G202" t="inlineStr">
        <is>
          <t>HOCOMOCOv9</t>
        </is>
      </c>
      <c r="H202" t="inlineStr">
        <is>
          <t>Integrative</t>
        </is>
      </c>
      <c r="I202" t="n">
        <v>0.987017348329267</v>
      </c>
      <c r="J202" t="n">
        <v>0.99684841480996</v>
      </c>
      <c r="K202" t="n">
        <v>4</v>
      </c>
      <c r="L202" t="n">
        <v>4</v>
      </c>
      <c r="M202" t="n">
        <v>1163</v>
      </c>
      <c r="N202" t="inlineStr">
        <is>
          <t>Heteromeric CCAAT-binding factors{4.2.1}</t>
        </is>
      </c>
      <c r="O202" t="inlineStr">
        <is>
          <t>NF-YB (CP1B, CBF-A){4.2.1.0.2}</t>
        </is>
      </c>
      <c r="P202" t="n">
        <v>7805</v>
      </c>
      <c r="Q202" t="n">
        <v>4801</v>
      </c>
      <c r="R202" t="inlineStr">
        <is>
          <t>NFYB_HUMAN</t>
        </is>
      </c>
      <c r="S202" t="inlineStr">
        <is>
          <t>P25208</t>
        </is>
      </c>
    </row>
    <row r="203">
      <c r="A203" t="inlineStr">
        <is>
          <t>NFYC_HUMAN.H11MO.0.A</t>
        </is>
      </c>
      <c r="B203" t="inlineStr">
        <is>
          <t>NFYC</t>
        </is>
      </c>
      <c r="C203" t="n">
        <v>14</v>
      </c>
      <c r="D203" t="inlineStr">
        <is>
          <t>A</t>
        </is>
      </c>
      <c r="E203" t="n">
        <v>0</v>
      </c>
      <c r="F203" t="inlineStr">
        <is>
          <t>bbvdCCAATvRvvd</t>
        </is>
      </c>
      <c r="G203" t="inlineStr">
        <is>
          <t>HOCOMOCOv11</t>
        </is>
      </c>
      <c r="H203" t="inlineStr">
        <is>
          <t>ChIP-Seq</t>
        </is>
      </c>
      <c r="I203" t="n">
        <v>0.86567663371268</v>
      </c>
      <c r="J203" t="n">
        <v>0.984133225882955</v>
      </c>
      <c r="K203" t="n">
        <v>4</v>
      </c>
      <c r="L203" t="n">
        <v>4</v>
      </c>
      <c r="M203" t="n">
        <v>427</v>
      </c>
      <c r="N203" t="inlineStr">
        <is>
          <t>Heteromeric CCAAT-binding factors{4.2.1}</t>
        </is>
      </c>
      <c r="O203" t="inlineStr">
        <is>
          <t>NF-YC{4.2.1.0.3}</t>
        </is>
      </c>
      <c r="P203" t="n">
        <v>7806</v>
      </c>
      <c r="Q203" t="n">
        <v>4802</v>
      </c>
      <c r="R203" t="inlineStr">
        <is>
          <t>NFYC_HUMAN</t>
        </is>
      </c>
      <c r="S203" t="inlineStr">
        <is>
          <t>Q13952</t>
        </is>
      </c>
    </row>
    <row r="204">
      <c r="A204" t="inlineStr">
        <is>
          <t>NKX21_HUMAN.H11MO.0.A</t>
        </is>
      </c>
      <c r="B204" t="inlineStr">
        <is>
          <t>NKX2-1</t>
        </is>
      </c>
      <c r="C204" t="n">
        <v>10</v>
      </c>
      <c r="D204" t="inlineStr">
        <is>
          <t>A</t>
        </is>
      </c>
      <c r="E204" t="n">
        <v>0</v>
      </c>
      <c r="F204" t="inlineStr">
        <is>
          <t>bWKGAGWGbh</t>
        </is>
      </c>
      <c r="G204" t="inlineStr">
        <is>
          <t>HOCOMOCOv11</t>
        </is>
      </c>
      <c r="H204" t="inlineStr">
        <is>
          <t>ChIP-Seq</t>
        </is>
      </c>
      <c r="I204" t="n">
        <v>0.920311181794689</v>
      </c>
      <c r="J204" t="n">
        <v>0.916896617037009</v>
      </c>
      <c r="K204" t="n">
        <v>14</v>
      </c>
      <c r="L204" t="n">
        <v>9</v>
      </c>
      <c r="M204" t="n">
        <v>501</v>
      </c>
      <c r="N204" t="inlineStr">
        <is>
          <t>NK-related factors{3.1.2}</t>
        </is>
      </c>
      <c r="O204" t="inlineStr">
        <is>
          <t>NK-2.1{3.1.2.14}</t>
        </is>
      </c>
      <c r="P204" t="n">
        <v>11825</v>
      </c>
      <c r="Q204" t="n">
        <v>7080</v>
      </c>
      <c r="R204" t="inlineStr">
        <is>
          <t>NKX21_HUMAN</t>
        </is>
      </c>
      <c r="S204" t="inlineStr">
        <is>
          <t>P43699</t>
        </is>
      </c>
    </row>
    <row r="205">
      <c r="A205" t="inlineStr">
        <is>
          <t>NKX25_HUMAN.H11MO.0.B</t>
        </is>
      </c>
      <c r="B205" t="inlineStr">
        <is>
          <t>NKX2-5</t>
        </is>
      </c>
      <c r="C205" t="n">
        <v>8</v>
      </c>
      <c r="D205" t="inlineStr">
        <is>
          <t>B</t>
        </is>
      </c>
      <c r="E205" t="n">
        <v>0</v>
      </c>
      <c r="F205" t="inlineStr">
        <is>
          <t>bbRAGWGv</t>
        </is>
      </c>
      <c r="G205" t="inlineStr">
        <is>
          <t>HOCOMOCOv11</t>
        </is>
      </c>
      <c r="H205" t="inlineStr">
        <is>
          <t>ChIP-Seq</t>
        </is>
      </c>
      <c r="I205" t="n">
        <v>0.697453175191317</v>
      </c>
      <c r="J205" t="n">
        <v>0.859590183562793</v>
      </c>
      <c r="K205" t="n">
        <v>2</v>
      </c>
      <c r="L205" t="n">
        <v>7</v>
      </c>
      <c r="M205" t="n">
        <v>499</v>
      </c>
      <c r="N205" t="inlineStr">
        <is>
          <t>NK-related factors{3.1.2}</t>
        </is>
      </c>
      <c r="O205" t="inlineStr">
        <is>
          <t>NK-4{3.1.2.17}</t>
        </is>
      </c>
      <c r="P205" t="n">
        <v>2488</v>
      </c>
      <c r="Q205" t="n">
        <v>1482</v>
      </c>
      <c r="R205" t="inlineStr">
        <is>
          <t>NKX25_HUMAN</t>
        </is>
      </c>
      <c r="S205" t="inlineStr">
        <is>
          <t>P52952</t>
        </is>
      </c>
    </row>
    <row r="206">
      <c r="A206" t="inlineStr">
        <is>
          <t>NKX28_HUMAN.H11MO.0.C</t>
        </is>
      </c>
      <c r="B206" t="inlineStr">
        <is>
          <t>NKX2-8</t>
        </is>
      </c>
      <c r="C206" t="n">
        <v>9</v>
      </c>
      <c r="D206" t="inlineStr">
        <is>
          <t>C</t>
        </is>
      </c>
      <c r="E206" t="n">
        <v>0</v>
      </c>
      <c r="F206" t="inlineStr">
        <is>
          <t>bTCAAGGAb</t>
        </is>
      </c>
      <c r="G206" t="inlineStr">
        <is>
          <t>HOCOMOCOv9</t>
        </is>
      </c>
      <c r="H206" t="inlineStr">
        <is>
          <t>Integrative</t>
        </is>
      </c>
      <c r="M206" t="n">
        <v>6</v>
      </c>
      <c r="N206" t="inlineStr">
        <is>
          <t>NK-related factors{3.1.2}</t>
        </is>
      </c>
      <c r="O206" t="inlineStr">
        <is>
          <t>NK-2.2{3.1.2.15}</t>
        </is>
      </c>
      <c r="P206" t="n">
        <v>16364</v>
      </c>
      <c r="Q206" t="n">
        <v>26257</v>
      </c>
      <c r="R206" t="inlineStr">
        <is>
          <t>NKX28_HUMAN</t>
        </is>
      </c>
      <c r="S206" t="inlineStr">
        <is>
          <t>O15522</t>
        </is>
      </c>
    </row>
    <row r="207">
      <c r="A207" t="inlineStr">
        <is>
          <t>NKX31_HUMAN.H11MO.0.C</t>
        </is>
      </c>
      <c r="B207" t="inlineStr">
        <is>
          <t>NKX3-1</t>
        </is>
      </c>
      <c r="C207" t="n">
        <v>12</v>
      </c>
      <c r="D207" t="inlineStr">
        <is>
          <t>C</t>
        </is>
      </c>
      <c r="E207" t="n">
        <v>0</v>
      </c>
      <c r="F207" t="inlineStr">
        <is>
          <t>nbdRAGTGbYWd</t>
        </is>
      </c>
      <c r="G207" t="inlineStr">
        <is>
          <t>HOCOMOCOv11</t>
        </is>
      </c>
      <c r="H207" t="inlineStr">
        <is>
          <t>ChIP-Seq</t>
        </is>
      </c>
      <c r="I207" t="n">
        <v>0.7915497823777899</v>
      </c>
      <c r="J207" t="n">
        <v>0.661879539521241</v>
      </c>
      <c r="K207" t="n">
        <v>11</v>
      </c>
      <c r="L207" t="n">
        <v>10</v>
      </c>
      <c r="M207" t="n">
        <v>501</v>
      </c>
      <c r="N207" t="inlineStr">
        <is>
          <t>NK-related factors{3.1.2}</t>
        </is>
      </c>
      <c r="O207" t="inlineStr">
        <is>
          <t>NK-3{3.1.2.16}</t>
        </is>
      </c>
      <c r="P207" t="n">
        <v>7838</v>
      </c>
      <c r="Q207" t="n">
        <v>4824</v>
      </c>
      <c r="R207" t="inlineStr">
        <is>
          <t>NKX31_HUMAN</t>
        </is>
      </c>
      <c r="S207" t="inlineStr">
        <is>
          <t>Q99801</t>
        </is>
      </c>
    </row>
    <row r="208">
      <c r="A208" t="inlineStr">
        <is>
          <t>NKX32_HUMAN.H11MO.0.C</t>
        </is>
      </c>
      <c r="B208" t="inlineStr">
        <is>
          <t>NKX3-2</t>
        </is>
      </c>
      <c r="C208" t="n">
        <v>10</v>
      </c>
      <c r="D208" t="inlineStr">
        <is>
          <t>C</t>
        </is>
      </c>
      <c r="E208" t="n">
        <v>0</v>
      </c>
      <c r="F208" t="inlineStr">
        <is>
          <t>WTAAGTGbhh</t>
        </is>
      </c>
      <c r="G208" t="inlineStr">
        <is>
          <t>HOCOMOCOv11</t>
        </is>
      </c>
      <c r="H208" t="inlineStr">
        <is>
          <t>ChIP-Seq</t>
        </is>
      </c>
      <c r="J208" t="n">
        <v>0.982478396992378</v>
      </c>
      <c r="L208" t="n">
        <v>6</v>
      </c>
      <c r="M208" t="n">
        <v>501</v>
      </c>
      <c r="N208" t="inlineStr">
        <is>
          <t>NK-related factors{3.1.2}</t>
        </is>
      </c>
      <c r="O208" t="inlineStr">
        <is>
          <t>NK-3{3.1.2.16}</t>
        </is>
      </c>
      <c r="P208" t="n">
        <v>951</v>
      </c>
      <c r="Q208" t="n">
        <v>579</v>
      </c>
      <c r="R208" t="inlineStr">
        <is>
          <t>NKX32_HUMAN</t>
        </is>
      </c>
      <c r="S208" t="inlineStr">
        <is>
          <t>P78367</t>
        </is>
      </c>
    </row>
    <row r="209">
      <c r="A209" t="inlineStr">
        <is>
          <t>NKX61_HUMAN.H11MO.0.B</t>
        </is>
      </c>
      <c r="B209" t="inlineStr">
        <is>
          <t>NKX6-1</t>
        </is>
      </c>
      <c r="C209" t="n">
        <v>19</v>
      </c>
      <c r="D209" t="inlineStr">
        <is>
          <t>B</t>
        </is>
      </c>
      <c r="E209" t="n">
        <v>0</v>
      </c>
      <c r="F209" t="inlineStr">
        <is>
          <t>vRhdRATKdvndWWWRAWd</t>
        </is>
      </c>
      <c r="G209" t="inlineStr">
        <is>
          <t>HOCOMOCOv11</t>
        </is>
      </c>
      <c r="H209" t="inlineStr">
        <is>
          <t>ChIP-Seq</t>
        </is>
      </c>
      <c r="I209" t="n">
        <v>0.432735977748865</v>
      </c>
      <c r="J209" t="n">
        <v>0.9607883135377679</v>
      </c>
      <c r="K209" t="n">
        <v>3</v>
      </c>
      <c r="L209" t="n">
        <v>8</v>
      </c>
      <c r="M209" t="n">
        <v>500</v>
      </c>
      <c r="N209" t="inlineStr">
        <is>
          <t>NK-related factors{3.1.2}</t>
        </is>
      </c>
      <c r="O209" t="inlineStr">
        <is>
          <t>NK-6{3.1.2.19}</t>
        </is>
      </c>
      <c r="P209" t="n">
        <v>7839</v>
      </c>
      <c r="Q209" t="n">
        <v>4825</v>
      </c>
      <c r="R209" t="inlineStr">
        <is>
          <t>NKX61_HUMAN</t>
        </is>
      </c>
      <c r="S209" t="inlineStr">
        <is>
          <t>P78426</t>
        </is>
      </c>
    </row>
    <row r="210">
      <c r="A210" t="inlineStr">
        <is>
          <t>NOBOX_HUMAN.H11MO.0.C</t>
        </is>
      </c>
      <c r="B210" t="inlineStr">
        <is>
          <t>NOBOX</t>
        </is>
      </c>
      <c r="C210" t="n">
        <v>9</v>
      </c>
      <c r="D210" t="inlineStr">
        <is>
          <t>C</t>
        </is>
      </c>
      <c r="E210" t="n">
        <v>0</v>
      </c>
      <c r="F210" t="inlineStr">
        <is>
          <t>hTAATTGvb</t>
        </is>
      </c>
      <c r="G210" t="inlineStr">
        <is>
          <t>HOCOMOCOv9</t>
        </is>
      </c>
      <c r="H210" t="inlineStr">
        <is>
          <t>Integrative</t>
        </is>
      </c>
      <c r="M210" t="n">
        <v>66</v>
      </c>
      <c r="N210" t="inlineStr">
        <is>
          <t>Paired-related HD factors{3.1.3}</t>
        </is>
      </c>
      <c r="O210" t="inlineStr">
        <is>
          <t>NOBOX{3.1.3.15}</t>
        </is>
      </c>
      <c r="P210" t="n">
        <v>22448</v>
      </c>
      <c r="Q210" t="n">
        <v>135935</v>
      </c>
      <c r="R210" t="inlineStr">
        <is>
          <t>NOBOX_HUMAN</t>
        </is>
      </c>
      <c r="S210" t="inlineStr">
        <is>
          <t>O60393</t>
        </is>
      </c>
    </row>
    <row r="211">
      <c r="A211" t="inlineStr">
        <is>
          <t>NR1D1_HUMAN.H11MO.0.B</t>
        </is>
      </c>
      <c r="B211" t="inlineStr">
        <is>
          <t>NR1D1</t>
        </is>
      </c>
      <c r="C211" t="n">
        <v>19</v>
      </c>
      <c r="D211" t="inlineStr">
        <is>
          <t>B</t>
        </is>
      </c>
      <c r="E211" t="n">
        <v>0</v>
      </c>
      <c r="F211" t="inlineStr">
        <is>
          <t>dRvnMWbWGKGdMAvdddv</t>
        </is>
      </c>
      <c r="G211" t="inlineStr">
        <is>
          <t>HOCOMOCOv11</t>
        </is>
      </c>
      <c r="H211" t="inlineStr">
        <is>
          <t>ChIP-Seq</t>
        </is>
      </c>
      <c r="I211" t="n">
        <v>0.614641363476417</v>
      </c>
      <c r="J211" t="n">
        <v>0.882619649581324</v>
      </c>
      <c r="K211" t="n">
        <v>1</v>
      </c>
      <c r="L211" t="n">
        <v>53</v>
      </c>
      <c r="M211" t="n">
        <v>501</v>
      </c>
      <c r="N211" t="inlineStr">
        <is>
          <t>Thyroid hormone receptor-related factors (NR1){2.1.2}</t>
        </is>
      </c>
      <c r="O211" t="inlineStr">
        <is>
          <t>Rev-ErbA (NR1D){2.1.2.3}</t>
        </is>
      </c>
      <c r="P211" t="n">
        <v>7962</v>
      </c>
      <c r="Q211" t="n">
        <v>9572</v>
      </c>
      <c r="R211" t="inlineStr">
        <is>
          <t>NR1D1_HUMAN</t>
        </is>
      </c>
      <c r="S211" t="inlineStr">
        <is>
          <t>P20393</t>
        </is>
      </c>
    </row>
    <row r="212">
      <c r="A212" t="inlineStr">
        <is>
          <t>NR1H3_HUMAN.H11MO.0.B</t>
        </is>
      </c>
      <c r="B212" t="inlineStr">
        <is>
          <t>NR1H3</t>
        </is>
      </c>
      <c r="C212" t="n">
        <v>19</v>
      </c>
      <c r="D212" t="inlineStr">
        <is>
          <t>B</t>
        </is>
      </c>
      <c r="E212" t="n">
        <v>0</v>
      </c>
      <c r="F212" t="inlineStr">
        <is>
          <t>vhvRGKYhAbhnnRGKdYA</t>
        </is>
      </c>
      <c r="G212" t="inlineStr">
        <is>
          <t>HOCOMOCOv11</t>
        </is>
      </c>
      <c r="H212" t="inlineStr">
        <is>
          <t>ChIP-Seq</t>
        </is>
      </c>
      <c r="I212" t="n">
        <v>0.769941139492601</v>
      </c>
      <c r="J212" t="n">
        <v>0.859762499104976</v>
      </c>
      <c r="K212" t="n">
        <v>13</v>
      </c>
      <c r="L212" t="n">
        <v>10</v>
      </c>
      <c r="M212" t="n">
        <v>500</v>
      </c>
      <c r="N212" t="inlineStr">
        <is>
          <t>Thyroid hormone receptor-related factors (NR1){2.1.2}</t>
        </is>
      </c>
      <c r="O212" t="inlineStr">
        <is>
          <t>LXR (NR1H){2.1.2.7}</t>
        </is>
      </c>
      <c r="P212" t="n">
        <v>7966</v>
      </c>
      <c r="Q212" t="n">
        <v>10062</v>
      </c>
      <c r="R212" t="inlineStr">
        <is>
          <t>NR1H3_HUMAN</t>
        </is>
      </c>
      <c r="S212" t="inlineStr">
        <is>
          <t>Q13133</t>
        </is>
      </c>
    </row>
    <row r="213">
      <c r="A213" t="inlineStr">
        <is>
          <t>NR1H4_HUMAN.H11MO.0.B</t>
        </is>
      </c>
      <c r="B213" t="inlineStr">
        <is>
          <t>NR1H4</t>
        </is>
      </c>
      <c r="C213" t="n">
        <v>19</v>
      </c>
      <c r="D213" t="inlineStr">
        <is>
          <t>B</t>
        </is>
      </c>
      <c r="E213" t="n">
        <v>0</v>
      </c>
      <c r="F213" t="inlineStr">
        <is>
          <t>vRGKKSRvYGdCCbbbvGK</t>
        </is>
      </c>
      <c r="G213" t="inlineStr">
        <is>
          <t>HOCOMOCOv11</t>
        </is>
      </c>
      <c r="H213" t="inlineStr">
        <is>
          <t>ChIP-Seq</t>
        </is>
      </c>
      <c r="J213" t="n">
        <v>0.925590933069663</v>
      </c>
      <c r="L213" t="n">
        <v>15</v>
      </c>
      <c r="M213" t="n">
        <v>451</v>
      </c>
      <c r="N213" t="inlineStr">
        <is>
          <t>Thyroid hormone receptor-related factors (NR1){2.1.2}</t>
        </is>
      </c>
      <c r="O213" t="inlineStr">
        <is>
          <t>LXR (NR1H){2.1.2.7}</t>
        </is>
      </c>
      <c r="P213" t="n">
        <v>7967</v>
      </c>
      <c r="Q213" t="n">
        <v>9971</v>
      </c>
      <c r="R213" t="inlineStr">
        <is>
          <t>NR1H4_HUMAN</t>
        </is>
      </c>
      <c r="S213" t="inlineStr">
        <is>
          <t>Q96RI1</t>
        </is>
      </c>
    </row>
    <row r="214">
      <c r="A214" t="inlineStr">
        <is>
          <t>NR1I2_HUMAN.H11MO.0.C</t>
        </is>
      </c>
      <c r="B214" t="inlineStr">
        <is>
          <t>NR1I2</t>
        </is>
      </c>
      <c r="C214" t="n">
        <v>19</v>
      </c>
      <c r="D214" t="inlineStr">
        <is>
          <t>C</t>
        </is>
      </c>
      <c r="E214" t="n">
        <v>0</v>
      </c>
      <c r="F214" t="inlineStr">
        <is>
          <t>ddRRSTYARnnRAGKTCAb</t>
        </is>
      </c>
      <c r="G214" t="inlineStr">
        <is>
          <t>HOCOMOCOv9</t>
        </is>
      </c>
      <c r="H214" t="inlineStr">
        <is>
          <t>Integrative</t>
        </is>
      </c>
      <c r="M214" t="n">
        <v>29</v>
      </c>
      <c r="N214" t="inlineStr">
        <is>
          <t>Thyroid hormone receptor-related factors (NR1){2.1.2}</t>
        </is>
      </c>
      <c r="O214" t="inlineStr">
        <is>
          <t>Vitamin D receptor (NR1I){2.1.2.4}</t>
        </is>
      </c>
      <c r="P214" t="n">
        <v>7968</v>
      </c>
      <c r="Q214" t="n">
        <v>8856</v>
      </c>
      <c r="R214" t="inlineStr">
        <is>
          <t>NR1I2_HUMAN</t>
        </is>
      </c>
      <c r="S214" t="inlineStr">
        <is>
          <t>O75469</t>
        </is>
      </c>
    </row>
    <row r="215">
      <c r="A215" t="inlineStr">
        <is>
          <t>NR1I3_HUMAN.H11MO.0.C</t>
        </is>
      </c>
      <c r="B215" t="inlineStr">
        <is>
          <t>NR1I3</t>
        </is>
      </c>
      <c r="C215" t="n">
        <v>18</v>
      </c>
      <c r="D215" t="inlineStr">
        <is>
          <t>C</t>
        </is>
      </c>
      <c r="E215" t="n">
        <v>0</v>
      </c>
      <c r="F215" t="inlineStr">
        <is>
          <t>RRGSTCAvvvRAGKWYRd</t>
        </is>
      </c>
      <c r="G215" t="inlineStr">
        <is>
          <t>HOCOMOCOv9</t>
        </is>
      </c>
      <c r="H215" t="inlineStr">
        <is>
          <t>Integrative</t>
        </is>
      </c>
      <c r="M215" t="n">
        <v>28</v>
      </c>
      <c r="N215" t="inlineStr">
        <is>
          <t>Thyroid hormone receptor-related factors (NR1){2.1.2}</t>
        </is>
      </c>
      <c r="O215" t="inlineStr">
        <is>
          <t>Vitamin D receptor (NR1I){2.1.2.4}</t>
        </is>
      </c>
      <c r="P215" t="n">
        <v>7969</v>
      </c>
      <c r="Q215" t="n">
        <v>9970</v>
      </c>
      <c r="R215" t="inlineStr">
        <is>
          <t>NR1I3_HUMAN</t>
        </is>
      </c>
      <c r="S215" t="inlineStr">
        <is>
          <t>Q14994</t>
        </is>
      </c>
    </row>
    <row r="216">
      <c r="A216" t="inlineStr">
        <is>
          <t>NR2C1_HUMAN.H11MO.0.C</t>
        </is>
      </c>
      <c r="B216" t="inlineStr">
        <is>
          <t>NR2C1</t>
        </is>
      </c>
      <c r="C216" t="n">
        <v>13</v>
      </c>
      <c r="D216" t="inlineStr">
        <is>
          <t>C</t>
        </is>
      </c>
      <c r="E216" t="n">
        <v>0</v>
      </c>
      <c r="F216" t="inlineStr">
        <is>
          <t>RbYvARAGGTCAn</t>
        </is>
      </c>
      <c r="G216" t="inlineStr">
        <is>
          <t>HOCOMOCOv9</t>
        </is>
      </c>
      <c r="H216" t="inlineStr">
        <is>
          <t>Integrative</t>
        </is>
      </c>
      <c r="M216" t="n">
        <v>19</v>
      </c>
      <c r="N216" t="inlineStr">
        <is>
          <t>RXR-related receptors (NR2){2.1.3}</t>
        </is>
      </c>
      <c r="O216" t="inlineStr">
        <is>
          <t>Testicular receptors (NR2C){2.1.3.4}</t>
        </is>
      </c>
      <c r="P216" t="n">
        <v>7971</v>
      </c>
      <c r="Q216" t="n">
        <v>7181</v>
      </c>
      <c r="R216" t="inlineStr">
        <is>
          <t>NR2C1_HUMAN</t>
        </is>
      </c>
      <c r="S216" t="inlineStr">
        <is>
          <t>P13056</t>
        </is>
      </c>
    </row>
    <row r="217">
      <c r="A217" t="inlineStr">
        <is>
          <t>NR2C2_HUMAN.H11MO.0.B</t>
        </is>
      </c>
      <c r="B217" t="inlineStr">
        <is>
          <t>NR2C2</t>
        </is>
      </c>
      <c r="C217" t="n">
        <v>12</v>
      </c>
      <c r="D217" t="inlineStr">
        <is>
          <t>B</t>
        </is>
      </c>
      <c r="E217" t="n">
        <v>0</v>
      </c>
      <c r="F217" t="inlineStr">
        <is>
          <t>RbTYMSGGGKCR</t>
        </is>
      </c>
      <c r="G217" t="inlineStr">
        <is>
          <t>HOCOMOCOv11</t>
        </is>
      </c>
      <c r="H217" t="inlineStr">
        <is>
          <t>ChIP-Seq</t>
        </is>
      </c>
      <c r="I217" t="n">
        <v>0.843500775965116</v>
      </c>
      <c r="K217" t="n">
        <v>35</v>
      </c>
      <c r="M217" t="n">
        <v>502</v>
      </c>
      <c r="N217" t="inlineStr">
        <is>
          <t>RXR-related receptors (NR2){2.1.3}</t>
        </is>
      </c>
      <c r="O217" t="inlineStr">
        <is>
          <t>Testicular receptors (NR2C){2.1.3.4}</t>
        </is>
      </c>
      <c r="P217" t="n">
        <v>7972</v>
      </c>
      <c r="Q217" t="n">
        <v>7182</v>
      </c>
      <c r="R217" t="inlineStr">
        <is>
          <t>NR2C2_HUMAN</t>
        </is>
      </c>
      <c r="S217" t="inlineStr">
        <is>
          <t>P49116</t>
        </is>
      </c>
    </row>
    <row r="218">
      <c r="A218" t="inlineStr">
        <is>
          <t>NR2E3_HUMAN.H11MO.0.C</t>
        </is>
      </c>
      <c r="B218" t="inlineStr">
        <is>
          <t>NR2E3</t>
        </is>
      </c>
      <c r="C218" t="n">
        <v>14</v>
      </c>
      <c r="D218" t="inlineStr">
        <is>
          <t>C</t>
        </is>
      </c>
      <c r="E218" t="n">
        <v>0</v>
      </c>
      <c r="F218" t="inlineStr">
        <is>
          <t>nAAKTCAAAARKMM</t>
        </is>
      </c>
      <c r="G218" t="inlineStr">
        <is>
          <t>HOCOMOCOv9</t>
        </is>
      </c>
      <c r="H218" t="inlineStr">
        <is>
          <t>Integrative</t>
        </is>
      </c>
      <c r="M218" t="n">
        <v>23</v>
      </c>
      <c r="N218" t="inlineStr">
        <is>
          <t>RXR-related receptors (NR2){2.1.3}</t>
        </is>
      </c>
      <c r="O218" t="inlineStr">
        <is>
          <t>Tailless-like receptors (NR2E){2.1.3.3}</t>
        </is>
      </c>
      <c r="P218" t="n">
        <v>7974</v>
      </c>
      <c r="Q218" t="n">
        <v>10002</v>
      </c>
      <c r="R218" t="inlineStr">
        <is>
          <t>NR2E3_HUMAN</t>
        </is>
      </c>
      <c r="S218" t="inlineStr">
        <is>
          <t>Q9Y5X4</t>
        </is>
      </c>
    </row>
    <row r="219">
      <c r="A219" t="inlineStr">
        <is>
          <t>NR4A1_HUMAN.H11MO.0.A</t>
        </is>
      </c>
      <c r="B219" t="inlineStr">
        <is>
          <t>NR4A1</t>
        </is>
      </c>
      <c r="C219" t="n">
        <v>9</v>
      </c>
      <c r="D219" t="inlineStr">
        <is>
          <t>A</t>
        </is>
      </c>
      <c r="E219" t="n">
        <v>0</v>
      </c>
      <c r="F219" t="inlineStr">
        <is>
          <t>AAAKKbYAn</t>
        </is>
      </c>
      <c r="G219" t="inlineStr">
        <is>
          <t>HOCOMOCOv11</t>
        </is>
      </c>
      <c r="H219" t="inlineStr">
        <is>
          <t>ChIP-Seq</t>
        </is>
      </c>
      <c r="I219" t="n">
        <v>0.91999269189397</v>
      </c>
      <c r="J219" t="n">
        <v>0.5469510733033049</v>
      </c>
      <c r="K219" t="n">
        <v>12</v>
      </c>
      <c r="L219" t="n">
        <v>2</v>
      </c>
      <c r="M219" t="n">
        <v>491</v>
      </c>
      <c r="N219" t="inlineStr">
        <is>
          <t>NGFI-B-related receptors (NR4){2.1.4}</t>
        </is>
      </c>
      <c r="O219" t="inlineStr">
        <is>
          <t>NGFI-B  (NR4A1){2.1.4.0.1}</t>
        </is>
      </c>
      <c r="P219" t="n">
        <v>7980</v>
      </c>
      <c r="Q219" t="n">
        <v>3164</v>
      </c>
      <c r="R219" t="inlineStr">
        <is>
          <t>NR4A1_HUMAN</t>
        </is>
      </c>
      <c r="S219" t="inlineStr">
        <is>
          <t>P22736</t>
        </is>
      </c>
    </row>
    <row r="220">
      <c r="A220" t="inlineStr">
        <is>
          <t>NR4A2_HUMAN.H11MO.0.C</t>
        </is>
      </c>
      <c r="B220" t="inlineStr">
        <is>
          <t>NR4A2</t>
        </is>
      </c>
      <c r="C220" t="n">
        <v>9</v>
      </c>
      <c r="D220" t="inlineStr">
        <is>
          <t>C</t>
        </is>
      </c>
      <c r="E220" t="n">
        <v>0</v>
      </c>
      <c r="F220" t="inlineStr">
        <is>
          <t>RAAGGTCAv</t>
        </is>
      </c>
      <c r="G220" t="inlineStr">
        <is>
          <t>HOCOMOCOv9</t>
        </is>
      </c>
      <c r="H220" t="inlineStr">
        <is>
          <t>Integrative</t>
        </is>
      </c>
      <c r="M220" t="n">
        <v>33</v>
      </c>
      <c r="N220" t="inlineStr">
        <is>
          <t>NGFI-B-related receptors (NR4){2.1.4}</t>
        </is>
      </c>
      <c r="O220" t="inlineStr">
        <is>
          <t>NURR1  (NR4A2){2.1.4.0.2}</t>
        </is>
      </c>
      <c r="P220" t="n">
        <v>7981</v>
      </c>
      <c r="Q220" t="n">
        <v>4929</v>
      </c>
      <c r="R220" t="inlineStr">
        <is>
          <t>NR4A2_HUMAN</t>
        </is>
      </c>
      <c r="S220" t="inlineStr">
        <is>
          <t>P43354</t>
        </is>
      </c>
    </row>
    <row r="221">
      <c r="A221" t="inlineStr">
        <is>
          <t>NR5A2_HUMAN.H11MO.0.B</t>
        </is>
      </c>
      <c r="B221" t="inlineStr">
        <is>
          <t>NR5A2</t>
        </is>
      </c>
      <c r="C221" t="n">
        <v>11</v>
      </c>
      <c r="D221" t="inlineStr">
        <is>
          <t>B</t>
        </is>
      </c>
      <c r="E221" t="n">
        <v>0</v>
      </c>
      <c r="F221" t="inlineStr">
        <is>
          <t>dbYCAAGGhCR</t>
        </is>
      </c>
      <c r="G221" t="inlineStr">
        <is>
          <t>HOCOMOCOv11</t>
        </is>
      </c>
      <c r="H221" t="inlineStr">
        <is>
          <t>ChIP-Seq</t>
        </is>
      </c>
      <c r="I221" t="n">
        <v>0.5549568803014669</v>
      </c>
      <c r="J221" t="n">
        <v>0.958521906356032</v>
      </c>
      <c r="K221" t="n">
        <v>4</v>
      </c>
      <c r="L221" t="n">
        <v>8</v>
      </c>
      <c r="M221" t="n">
        <v>500</v>
      </c>
      <c r="N221" t="inlineStr">
        <is>
          <t>FTZ-F1-related receptors (NR5){2.1.5}</t>
        </is>
      </c>
      <c r="O221" t="inlineStr">
        <is>
          <t>LRH-1 (NR5A2){2.1.5.0.2}</t>
        </is>
      </c>
      <c r="P221" t="n">
        <v>7984</v>
      </c>
      <c r="Q221" t="n">
        <v>2494</v>
      </c>
      <c r="R221" t="inlineStr">
        <is>
          <t>NR5A2_HUMAN</t>
        </is>
      </c>
      <c r="S221" t="inlineStr">
        <is>
          <t>O00482</t>
        </is>
      </c>
    </row>
    <row r="222">
      <c r="A222" t="inlineStr">
        <is>
          <t>NR6A1_HUMAN.H11MO.0.B</t>
        </is>
      </c>
      <c r="B222" t="inlineStr">
        <is>
          <t>NR6A1</t>
        </is>
      </c>
      <c r="C222" t="n">
        <v>13</v>
      </c>
      <c r="D222" t="inlineStr">
        <is>
          <t>B</t>
        </is>
      </c>
      <c r="E222" t="n">
        <v>0</v>
      </c>
      <c r="F222" t="inlineStr">
        <is>
          <t>RAGKTCAAGKTCA</t>
        </is>
      </c>
      <c r="G222" t="inlineStr">
        <is>
          <t>HOCOMOCOv9</t>
        </is>
      </c>
      <c r="H222" t="inlineStr">
        <is>
          <t>Integrative</t>
        </is>
      </c>
      <c r="M222" t="n">
        <v>51</v>
      </c>
      <c r="N222" t="inlineStr">
        <is>
          <t>GCNF-related receptors (NR6){2.1.6}</t>
        </is>
      </c>
      <c r="O222" t="inlineStr">
        <is>
          <t>GCNF  (NR6A1){2.1.6.0.1}</t>
        </is>
      </c>
      <c r="P222" t="n">
        <v>7985</v>
      </c>
      <c r="Q222" t="n">
        <v>2649</v>
      </c>
      <c r="R222" t="inlineStr">
        <is>
          <t>NR6A1_HUMAN</t>
        </is>
      </c>
      <c r="S222" t="inlineStr">
        <is>
          <t>Q15406</t>
        </is>
      </c>
    </row>
    <row r="223">
      <c r="A223" t="inlineStr">
        <is>
          <t>NRF1_HUMAN.H11MO.0.A</t>
        </is>
      </c>
      <c r="B223" t="inlineStr">
        <is>
          <t>NRF1</t>
        </is>
      </c>
      <c r="C223" t="n">
        <v>17</v>
      </c>
      <c r="D223" t="inlineStr">
        <is>
          <t>A</t>
        </is>
      </c>
      <c r="E223" t="n">
        <v>0</v>
      </c>
      <c r="F223" t="inlineStr">
        <is>
          <t>bdSYGCGCMKGCGCvdv</t>
        </is>
      </c>
      <c r="G223" t="inlineStr">
        <is>
          <t>HOCOMOCOv11</t>
        </is>
      </c>
      <c r="H223" t="inlineStr">
        <is>
          <t>ChIP-Seq</t>
        </is>
      </c>
      <c r="I223" t="n">
        <v>0.998973232772333</v>
      </c>
      <c r="J223" t="n">
        <v>0.997482402004967</v>
      </c>
      <c r="K223" t="n">
        <v>31</v>
      </c>
      <c r="L223" t="n">
        <v>23</v>
      </c>
      <c r="M223" t="n">
        <v>501</v>
      </c>
      <c r="N223" t="inlineStr">
        <is>
          <t>NRF{0.0.6}</t>
        </is>
      </c>
      <c r="O223" t="inlineStr">
        <is>
          <t>NRF-1 (alpha-pal){0.0.6.0.1}</t>
        </is>
      </c>
      <c r="P223" t="n">
        <v>7996</v>
      </c>
      <c r="Q223" t="n">
        <v>4899</v>
      </c>
      <c r="R223" t="inlineStr">
        <is>
          <t>NRF1_HUMAN</t>
        </is>
      </c>
      <c r="S223" t="inlineStr">
        <is>
          <t>Q16656</t>
        </is>
      </c>
    </row>
    <row r="224">
      <c r="A224" t="inlineStr">
        <is>
          <t>OLIG2_HUMAN.H11MO.0.B</t>
        </is>
      </c>
      <c r="B224" t="inlineStr">
        <is>
          <t>OLIG2</t>
        </is>
      </c>
      <c r="C224" t="n">
        <v>18</v>
      </c>
      <c r="D224" t="inlineStr">
        <is>
          <t>B</t>
        </is>
      </c>
      <c r="E224" t="n">
        <v>0</v>
      </c>
      <c r="F224" t="inlineStr">
        <is>
          <t>MCAKCTGYYbbbhdbhhb</t>
        </is>
      </c>
      <c r="G224" t="inlineStr">
        <is>
          <t>HOCOMOCOv11</t>
        </is>
      </c>
      <c r="H224" t="inlineStr">
        <is>
          <t>ChIP-Seq</t>
        </is>
      </c>
      <c r="J224" t="n">
        <v>0.9253615100318709</v>
      </c>
      <c r="L224" t="n">
        <v>19</v>
      </c>
      <c r="M224" t="n">
        <v>500</v>
      </c>
      <c r="N224" t="inlineStr">
        <is>
          <t>Tal-related factors{1.2.3}</t>
        </is>
      </c>
      <c r="O224" t="inlineStr">
        <is>
          <t>Neurogenin / Atonal-like factors{1.2.3.4}</t>
        </is>
      </c>
      <c r="P224" t="n">
        <v>9398</v>
      </c>
      <c r="Q224" t="n">
        <v>10215</v>
      </c>
      <c r="R224" t="inlineStr">
        <is>
          <t>OLIG2_HUMAN</t>
        </is>
      </c>
      <c r="S224" t="inlineStr">
        <is>
          <t>Q13516</t>
        </is>
      </c>
    </row>
    <row r="225">
      <c r="A225" t="inlineStr">
        <is>
          <t>OSR2_HUMAN.H11MO.0.C</t>
        </is>
      </c>
      <c r="B225" t="inlineStr">
        <is>
          <t>OSR2</t>
        </is>
      </c>
      <c r="C225" t="n">
        <v>16</v>
      </c>
      <c r="D225" t="inlineStr">
        <is>
          <t>C</t>
        </is>
      </c>
      <c r="E225" t="n">
        <v>0</v>
      </c>
      <c r="F225" t="inlineStr">
        <is>
          <t>nbhbYWGCTnCTShdb</t>
        </is>
      </c>
      <c r="G225" t="inlineStr">
        <is>
          <t>HOCOMOCOv11</t>
        </is>
      </c>
      <c r="H225" t="inlineStr">
        <is>
          <t>ChIP-Seq</t>
        </is>
      </c>
      <c r="I225" t="n">
        <v>0.898283773594786</v>
      </c>
      <c r="K225" t="n">
        <v>3</v>
      </c>
      <c r="M225" t="n">
        <v>492</v>
      </c>
      <c r="N225" t="inlineStr">
        <is>
          <t>More than 3 adjacent zinc finger factors{2.3.3}</t>
        </is>
      </c>
      <c r="O225" t="inlineStr">
        <is>
          <t>unclassified{2.3.3.0}</t>
        </is>
      </c>
      <c r="P225" t="n">
        <v>15830</v>
      </c>
      <c r="Q225" t="n">
        <v>116039</v>
      </c>
      <c r="R225" t="inlineStr">
        <is>
          <t>OSR2_HUMAN</t>
        </is>
      </c>
      <c r="S225" t="inlineStr">
        <is>
          <t>Q8N2R0</t>
        </is>
      </c>
    </row>
    <row r="226">
      <c r="A226" t="inlineStr">
        <is>
          <t>OTX2_HUMAN.H11MO.0.A</t>
        </is>
      </c>
      <c r="B226" t="inlineStr">
        <is>
          <t>OTX2</t>
        </is>
      </c>
      <c r="C226" t="n">
        <v>11</v>
      </c>
      <c r="D226" t="inlineStr">
        <is>
          <t>A</t>
        </is>
      </c>
      <c r="E226" t="n">
        <v>0</v>
      </c>
      <c r="F226" t="inlineStr">
        <is>
          <t>ddRGGATTAdv</t>
        </is>
      </c>
      <c r="G226" t="inlineStr">
        <is>
          <t>HOCOMOCOv11</t>
        </is>
      </c>
      <c r="H226" t="inlineStr">
        <is>
          <t>ChIP-Seq</t>
        </is>
      </c>
      <c r="I226" t="n">
        <v>0.862981260188746</v>
      </c>
      <c r="J226" t="n">
        <v>0.886021022980656</v>
      </c>
      <c r="K226" t="n">
        <v>5</v>
      </c>
      <c r="L226" t="n">
        <v>18</v>
      </c>
      <c r="M226" t="n">
        <v>500</v>
      </c>
      <c r="N226" t="inlineStr">
        <is>
          <t>Paired-related HD factors{3.1.3}</t>
        </is>
      </c>
      <c r="O226" t="inlineStr">
        <is>
          <t>OTX{3.1.3.17}</t>
        </is>
      </c>
      <c r="P226" t="n">
        <v>8522</v>
      </c>
      <c r="Q226" t="n">
        <v>5015</v>
      </c>
      <c r="R226" t="inlineStr">
        <is>
          <t>OTX2_HUMAN</t>
        </is>
      </c>
      <c r="S226" t="inlineStr">
        <is>
          <t>P32243</t>
        </is>
      </c>
    </row>
    <row r="227">
      <c r="A227" t="inlineStr">
        <is>
          <t>OVOL1_HUMAN.H11MO.0.C</t>
        </is>
      </c>
      <c r="B227" t="inlineStr">
        <is>
          <t>OVOL1</t>
        </is>
      </c>
      <c r="C227" t="n">
        <v>9</v>
      </c>
      <c r="D227" t="inlineStr">
        <is>
          <t>C</t>
        </is>
      </c>
      <c r="E227" t="n">
        <v>0</v>
      </c>
      <c r="F227" t="inlineStr">
        <is>
          <t>KGTAACKGT</t>
        </is>
      </c>
      <c r="G227" t="inlineStr">
        <is>
          <t>HOCOMOCOv9</t>
        </is>
      </c>
      <c r="H227" t="inlineStr">
        <is>
          <t>Integrative</t>
        </is>
      </c>
      <c r="M227" t="n">
        <v>7</v>
      </c>
      <c r="N227" t="inlineStr">
        <is>
          <t>More than 3 adjacent zinc finger factors{2.3.3}</t>
        </is>
      </c>
      <c r="O227" t="inlineStr">
        <is>
          <t>OVOL-factors{2.3.3.17}</t>
        </is>
      </c>
      <c r="P227" t="n">
        <v>8525</v>
      </c>
      <c r="Q227" t="n">
        <v>5017</v>
      </c>
      <c r="R227" t="inlineStr">
        <is>
          <t>OVOL1_HUMAN</t>
        </is>
      </c>
      <c r="S227" t="inlineStr">
        <is>
          <t>O14753</t>
        </is>
      </c>
    </row>
    <row r="228">
      <c r="A228" t="inlineStr">
        <is>
          <t>OZF_HUMAN.H11MO.0.C</t>
        </is>
      </c>
      <c r="B228" t="inlineStr">
        <is>
          <t>ZNF146</t>
        </is>
      </c>
      <c r="C228" t="n">
        <v>24</v>
      </c>
      <c r="D228" t="inlineStr">
        <is>
          <t>C</t>
        </is>
      </c>
      <c r="E228" t="n">
        <v>0</v>
      </c>
      <c r="F228" t="inlineStr">
        <is>
          <t>TTTTYATGGCTGMATARTATTCCA</t>
        </is>
      </c>
      <c r="G228" t="inlineStr">
        <is>
          <t>HOCOMOCOv11</t>
        </is>
      </c>
      <c r="H228" t="inlineStr">
        <is>
          <t>ChIP-Seq</t>
        </is>
      </c>
      <c r="I228" t="n">
        <v>0.988181240795185</v>
      </c>
      <c r="K228" t="n">
        <v>4</v>
      </c>
      <c r="M228" t="n">
        <v>451</v>
      </c>
      <c r="N228" t="inlineStr">
        <is>
          <t>More than 3 adjacent zinc finger factors{2.3.3}</t>
        </is>
      </c>
      <c r="O228" t="inlineStr">
        <is>
          <t>ZNF146-like factors{2.3.3.55}</t>
        </is>
      </c>
      <c r="P228" t="n">
        <v>12931</v>
      </c>
      <c r="Q228" t="n">
        <v>7705</v>
      </c>
      <c r="R228" t="inlineStr">
        <is>
          <t>OZF_HUMAN</t>
        </is>
      </c>
      <c r="S228" t="inlineStr">
        <is>
          <t>Q15072</t>
        </is>
      </c>
    </row>
    <row r="229">
      <c r="A229" t="inlineStr">
        <is>
          <t>P53_HUMAN.H11MO.0.A</t>
        </is>
      </c>
      <c r="B229" t="inlineStr">
        <is>
          <t>TP53</t>
        </is>
      </c>
      <c r="C229" t="n">
        <v>20</v>
      </c>
      <c r="D229" t="inlineStr">
        <is>
          <t>A</t>
        </is>
      </c>
      <c r="E229" t="n">
        <v>0</v>
      </c>
      <c r="F229" t="inlineStr">
        <is>
          <t>dRRCWWGYYCWRRCATGYYh</t>
        </is>
      </c>
      <c r="G229" t="inlineStr">
        <is>
          <t>HOCOMOCOv11</t>
        </is>
      </c>
      <c r="H229" t="inlineStr">
        <is>
          <t>ChIP-Seq</t>
        </is>
      </c>
      <c r="I229" t="n">
        <v>0.995315701544074</v>
      </c>
      <c r="J229" t="n">
        <v>0.979233638609962</v>
      </c>
      <c r="K229" t="n">
        <v>141</v>
      </c>
      <c r="L229" t="n">
        <v>39</v>
      </c>
      <c r="M229" t="n">
        <v>487</v>
      </c>
      <c r="N229" t="inlineStr">
        <is>
          <t>p53-related factors{6.3.1}</t>
        </is>
      </c>
      <c r="O229" t="inlineStr">
        <is>
          <t>p53{6.3.1.0.1}</t>
        </is>
      </c>
      <c r="P229" t="n">
        <v>11998</v>
      </c>
      <c r="Q229" t="n">
        <v>7157</v>
      </c>
      <c r="R229" t="inlineStr">
        <is>
          <t>P53_HUMAN</t>
        </is>
      </c>
      <c r="S229" t="inlineStr">
        <is>
          <t>P04637</t>
        </is>
      </c>
    </row>
    <row r="230">
      <c r="A230" t="inlineStr">
        <is>
          <t>P63_HUMAN.H11MO.0.A</t>
        </is>
      </c>
      <c r="B230" t="inlineStr">
        <is>
          <t>TP63</t>
        </is>
      </c>
      <c r="C230" t="n">
        <v>19</v>
      </c>
      <c r="D230" t="inlineStr">
        <is>
          <t>A</t>
        </is>
      </c>
      <c r="E230" t="n">
        <v>0</v>
      </c>
      <c r="F230" t="inlineStr">
        <is>
          <t>dRCRWGYhCWRRCWKGYhb</t>
        </is>
      </c>
      <c r="G230" t="inlineStr">
        <is>
          <t>HOCOMOCOv11</t>
        </is>
      </c>
      <c r="H230" t="inlineStr">
        <is>
          <t>ChIP-Seq</t>
        </is>
      </c>
      <c r="I230" t="n">
        <v>0.9963451944574</v>
      </c>
      <c r="K230" t="n">
        <v>79</v>
      </c>
      <c r="M230" t="n">
        <v>500</v>
      </c>
      <c r="N230" t="inlineStr">
        <is>
          <t>p53-related factors{6.3.1}</t>
        </is>
      </c>
      <c r="O230" t="inlineStr">
        <is>
          <t>p63{6.3.1.0.2}</t>
        </is>
      </c>
      <c r="P230" t="n">
        <v>15979</v>
      </c>
      <c r="Q230" t="n">
        <v>8626</v>
      </c>
      <c r="R230" t="inlineStr">
        <is>
          <t>P63_HUMAN</t>
        </is>
      </c>
      <c r="S230" t="inlineStr">
        <is>
          <t>Q9H3D4</t>
        </is>
      </c>
    </row>
    <row r="231">
      <c r="A231" t="inlineStr">
        <is>
          <t>P73_HUMAN.H11MO.0.A</t>
        </is>
      </c>
      <c r="B231" t="inlineStr">
        <is>
          <t>TP73</t>
        </is>
      </c>
      <c r="C231" t="n">
        <v>19</v>
      </c>
      <c r="D231" t="inlineStr">
        <is>
          <t>A</t>
        </is>
      </c>
      <c r="E231" t="n">
        <v>0</v>
      </c>
      <c r="F231" t="inlineStr">
        <is>
          <t>dddCWWGYYMMdRCWdGYh</t>
        </is>
      </c>
      <c r="G231" t="inlineStr">
        <is>
          <t>HOCOMOCOv11</t>
        </is>
      </c>
      <c r="H231" t="inlineStr">
        <is>
          <t>ChIP-Seq</t>
        </is>
      </c>
      <c r="I231" t="n">
        <v>0.996370237279941</v>
      </c>
      <c r="K231" t="n">
        <v>10</v>
      </c>
      <c r="M231" t="n">
        <v>500</v>
      </c>
      <c r="N231" t="inlineStr">
        <is>
          <t>p53-related factors{6.3.1}</t>
        </is>
      </c>
      <c r="O231" t="inlineStr">
        <is>
          <t>p73{6.3.1.0.3}</t>
        </is>
      </c>
      <c r="P231" t="n">
        <v>12003</v>
      </c>
      <c r="Q231" t="n">
        <v>7161</v>
      </c>
      <c r="R231" t="inlineStr">
        <is>
          <t>P73_HUMAN</t>
        </is>
      </c>
      <c r="S231" t="inlineStr">
        <is>
          <t>O15350</t>
        </is>
      </c>
    </row>
    <row r="232">
      <c r="A232" t="inlineStr">
        <is>
          <t>PATZ1_HUMAN.H11MO.0.C</t>
        </is>
      </c>
      <c r="B232" t="inlineStr">
        <is>
          <t>PATZ1</t>
        </is>
      </c>
      <c r="C232" t="n">
        <v>22</v>
      </c>
      <c r="D232" t="inlineStr">
        <is>
          <t>C</t>
        </is>
      </c>
      <c r="E232" t="n">
        <v>0</v>
      </c>
      <c r="F232" t="inlineStr">
        <is>
          <t>dKRGvRRRGRMKSvRvndRvRb</t>
        </is>
      </c>
      <c r="G232" t="inlineStr">
        <is>
          <t>HOCOMOCOv11</t>
        </is>
      </c>
      <c r="H232" t="inlineStr">
        <is>
          <t>ChIP-Seq</t>
        </is>
      </c>
      <c r="I232" t="n">
        <v>0.916927891600416</v>
      </c>
      <c r="K232" t="n">
        <v>6</v>
      </c>
      <c r="M232" t="n">
        <v>498</v>
      </c>
      <c r="N232" t="inlineStr">
        <is>
          <t>Factors with multiple dispersed zinc fingers{2.3.4}</t>
        </is>
      </c>
      <c r="O232" t="inlineStr">
        <is>
          <t>MAZ-like factors{2.3.4.8}</t>
        </is>
      </c>
      <c r="P232" t="n">
        <v>13071</v>
      </c>
      <c r="Q232" t="n">
        <v>23598</v>
      </c>
      <c r="R232" t="inlineStr">
        <is>
          <t>PATZ1_HUMAN</t>
        </is>
      </c>
      <c r="S232" t="inlineStr">
        <is>
          <t>Q9HBE1</t>
        </is>
      </c>
    </row>
    <row r="233">
      <c r="A233" t="inlineStr">
        <is>
          <t>PAX5_HUMAN.H11MO.0.A</t>
        </is>
      </c>
      <c r="B233" t="inlineStr">
        <is>
          <t>PAX5</t>
        </is>
      </c>
      <c r="C233" t="n">
        <v>21</v>
      </c>
      <c r="D233" t="inlineStr">
        <is>
          <t>A</t>
        </is>
      </c>
      <c r="E233" t="n">
        <v>0</v>
      </c>
      <c r="F233" t="inlineStr">
        <is>
          <t>vbvdGdKCARSvRRSCRdGAC</t>
        </is>
      </c>
      <c r="G233" t="inlineStr">
        <is>
          <t>HOCOMOCOv11</t>
        </is>
      </c>
      <c r="H233" t="inlineStr">
        <is>
          <t>ChIP-Seq</t>
        </is>
      </c>
      <c r="I233" t="n">
        <v>0.922135742008467</v>
      </c>
      <c r="J233" t="n">
        <v>0.822840120734871</v>
      </c>
      <c r="K233" t="n">
        <v>32</v>
      </c>
      <c r="L233" t="n">
        <v>8</v>
      </c>
      <c r="M233" t="n">
        <v>202</v>
      </c>
      <c r="N233" t="inlineStr">
        <is>
          <t>Paired domain only{3.2.2}</t>
        </is>
      </c>
      <c r="O233" t="inlineStr">
        <is>
          <t>PAX-2-like factors (partial homeobox){3.2.2.2}</t>
        </is>
      </c>
      <c r="P233" t="n">
        <v>8619</v>
      </c>
      <c r="Q233" t="n">
        <v>5079</v>
      </c>
      <c r="R233" t="inlineStr">
        <is>
          <t>PAX5_HUMAN</t>
        </is>
      </c>
      <c r="S233" t="inlineStr">
        <is>
          <t>Q02548</t>
        </is>
      </c>
    </row>
    <row r="234">
      <c r="A234" t="inlineStr">
        <is>
          <t>PAX6_HUMAN.H11MO.0.C</t>
        </is>
      </c>
      <c r="B234" t="inlineStr">
        <is>
          <t>PAX6</t>
        </is>
      </c>
      <c r="C234" t="n">
        <v>12</v>
      </c>
      <c r="D234" t="inlineStr">
        <is>
          <t>C</t>
        </is>
      </c>
      <c r="E234" t="n">
        <v>0</v>
      </c>
      <c r="F234" t="inlineStr">
        <is>
          <t>WYMYRCWTSRnT</t>
        </is>
      </c>
      <c r="G234" t="inlineStr">
        <is>
          <t>HOCOMOCOv11</t>
        </is>
      </c>
      <c r="H234" t="inlineStr">
        <is>
          <t>ChIP-Seq</t>
        </is>
      </c>
      <c r="I234" t="n">
        <v>0.749407958991226</v>
      </c>
      <c r="J234" t="n">
        <v>0.73412016663317</v>
      </c>
      <c r="K234" t="n">
        <v>6</v>
      </c>
      <c r="L234" t="n">
        <v>8</v>
      </c>
      <c r="M234" t="n">
        <v>500</v>
      </c>
      <c r="N234" t="inlineStr">
        <is>
          <t>Paired plus homeo domain{3.2.1}</t>
        </is>
      </c>
      <c r="O234" t="inlineStr">
        <is>
          <t>PAX-4/6{3.2.1.2}</t>
        </is>
      </c>
      <c r="P234" t="n">
        <v>8620</v>
      </c>
      <c r="Q234" t="n">
        <v>5080</v>
      </c>
      <c r="R234" t="inlineStr">
        <is>
          <t>PAX6_HUMAN</t>
        </is>
      </c>
      <c r="S234" t="inlineStr">
        <is>
          <t>P26367</t>
        </is>
      </c>
    </row>
    <row r="235">
      <c r="A235" t="inlineStr">
        <is>
          <t>PBX1_HUMAN.H11MO.0.A</t>
        </is>
      </c>
      <c r="B235" t="inlineStr">
        <is>
          <t>PBX1</t>
        </is>
      </c>
      <c r="C235" t="n">
        <v>10</v>
      </c>
      <c r="D235" t="inlineStr">
        <is>
          <t>A</t>
        </is>
      </c>
      <c r="E235" t="n">
        <v>0</v>
      </c>
      <c r="F235" t="inlineStr">
        <is>
          <t>dGAbKGACRR</t>
        </is>
      </c>
      <c r="G235" t="inlineStr">
        <is>
          <t>HOCOMOCOv11</t>
        </is>
      </c>
      <c r="H235" t="inlineStr">
        <is>
          <t>ChIP-Seq</t>
        </is>
      </c>
      <c r="I235" t="n">
        <v>0.935614862583053</v>
      </c>
      <c r="J235" t="n">
        <v>0.88296552878788</v>
      </c>
      <c r="K235" t="n">
        <v>2</v>
      </c>
      <c r="L235" t="n">
        <v>36</v>
      </c>
      <c r="M235" t="n">
        <v>501</v>
      </c>
      <c r="N235" t="inlineStr">
        <is>
          <t>TALE-type homeo domain factors{3.1.4}</t>
        </is>
      </c>
      <c r="O235" t="inlineStr">
        <is>
          <t>PBX{3.1.4.4}</t>
        </is>
      </c>
      <c r="P235" t="n">
        <v>8632</v>
      </c>
      <c r="Q235" t="n">
        <v>5087</v>
      </c>
      <c r="R235" t="inlineStr">
        <is>
          <t>PBX1_HUMAN</t>
        </is>
      </c>
      <c r="S235" t="inlineStr">
        <is>
          <t>P40424</t>
        </is>
      </c>
    </row>
    <row r="236">
      <c r="A236" t="inlineStr">
        <is>
          <t>PBX2_HUMAN.H11MO.0.C</t>
        </is>
      </c>
      <c r="B236" t="inlineStr">
        <is>
          <t>PBX2</t>
        </is>
      </c>
      <c r="C236" t="n">
        <v>15</v>
      </c>
      <c r="D236" t="inlineStr">
        <is>
          <t>C</t>
        </is>
      </c>
      <c r="E236" t="n">
        <v>0</v>
      </c>
      <c r="F236" t="inlineStr">
        <is>
          <t>KvMhKTGATTGWWKb</t>
        </is>
      </c>
      <c r="G236" t="inlineStr">
        <is>
          <t>HOCOMOCOv9</t>
        </is>
      </c>
      <c r="H236" t="inlineStr">
        <is>
          <t>Integrative</t>
        </is>
      </c>
      <c r="M236" t="n">
        <v>19</v>
      </c>
      <c r="N236" t="inlineStr">
        <is>
          <t>TALE-type homeo domain factors{3.1.4}</t>
        </is>
      </c>
      <c r="O236" t="inlineStr">
        <is>
          <t>PBX{3.1.4.4}</t>
        </is>
      </c>
      <c r="P236" t="n">
        <v>8633</v>
      </c>
      <c r="Q236" t="n">
        <v>5089</v>
      </c>
      <c r="R236" t="inlineStr">
        <is>
          <t>PBX2_HUMAN</t>
        </is>
      </c>
      <c r="S236" t="inlineStr">
        <is>
          <t>P40425</t>
        </is>
      </c>
    </row>
    <row r="237">
      <c r="A237" t="inlineStr">
        <is>
          <t>PBX3_HUMAN.H11MO.0.A</t>
        </is>
      </c>
      <c r="B237" t="inlineStr">
        <is>
          <t>PBX3</t>
        </is>
      </c>
      <c r="C237" t="n">
        <v>11</v>
      </c>
      <c r="D237" t="inlineStr">
        <is>
          <t>A</t>
        </is>
      </c>
      <c r="E237" t="n">
        <v>0</v>
      </c>
      <c r="F237" t="inlineStr">
        <is>
          <t>WGAbdGRCRKb</t>
        </is>
      </c>
      <c r="G237" t="inlineStr">
        <is>
          <t>HOCOMOCOv11</t>
        </is>
      </c>
      <c r="H237" t="inlineStr">
        <is>
          <t>ChIP-Seq</t>
        </is>
      </c>
      <c r="I237" t="n">
        <v>0.940779421878286</v>
      </c>
      <c r="K237" t="n">
        <v>17</v>
      </c>
      <c r="M237" t="n">
        <v>420</v>
      </c>
      <c r="N237" t="inlineStr">
        <is>
          <t>TALE-type homeo domain factors{3.1.4}</t>
        </is>
      </c>
      <c r="O237" t="inlineStr">
        <is>
          <t>PBX{3.1.4.4}</t>
        </is>
      </c>
      <c r="P237" t="n">
        <v>8634</v>
      </c>
      <c r="Q237" t="n">
        <v>5090</v>
      </c>
      <c r="R237" t="inlineStr">
        <is>
          <t>PBX3_HUMAN</t>
        </is>
      </c>
      <c r="S237" t="inlineStr">
        <is>
          <t>P40426</t>
        </is>
      </c>
    </row>
    <row r="238">
      <c r="A238" t="inlineStr">
        <is>
          <t>PDX1_HUMAN.H11MO.0.A</t>
        </is>
      </c>
      <c r="B238" t="inlineStr">
        <is>
          <t>PDX1</t>
        </is>
      </c>
      <c r="C238" t="n">
        <v>9</v>
      </c>
      <c r="D238" t="inlineStr">
        <is>
          <t>A</t>
        </is>
      </c>
      <c r="E238" t="n">
        <v>0</v>
      </c>
      <c r="F238" t="inlineStr">
        <is>
          <t>TGAYWRAKK</t>
        </is>
      </c>
      <c r="G238" t="inlineStr">
        <is>
          <t>HOCOMOCOv11</t>
        </is>
      </c>
      <c r="H238" t="inlineStr">
        <is>
          <t>ChIP-Seq</t>
        </is>
      </c>
      <c r="I238" t="n">
        <v>0.959858579940462</v>
      </c>
      <c r="J238" t="n">
        <v>0.813889332355328</v>
      </c>
      <c r="K238" t="n">
        <v>10</v>
      </c>
      <c r="L238" t="n">
        <v>4</v>
      </c>
      <c r="M238" t="n">
        <v>494</v>
      </c>
      <c r="N238" t="inlineStr">
        <is>
          <t>HOX-related factors{3.1.1}</t>
        </is>
      </c>
      <c r="O238" t="inlineStr">
        <is>
          <t>PDX{3.1.1.15}</t>
        </is>
      </c>
      <c r="P238" t="n">
        <v>6107</v>
      </c>
      <c r="Q238" t="n">
        <v>3651</v>
      </c>
      <c r="R238" t="inlineStr">
        <is>
          <t>PDX1_HUMAN</t>
        </is>
      </c>
      <c r="S238" t="inlineStr">
        <is>
          <t>P52945</t>
        </is>
      </c>
    </row>
    <row r="239">
      <c r="A239" t="inlineStr">
        <is>
          <t>PEBB_HUMAN.H11MO.0.C</t>
        </is>
      </c>
      <c r="B239" t="inlineStr">
        <is>
          <t>CBFB</t>
        </is>
      </c>
      <c r="C239" t="n">
        <v>11</v>
      </c>
      <c r="D239" t="inlineStr">
        <is>
          <t>C</t>
        </is>
      </c>
      <c r="E239" t="n">
        <v>0</v>
      </c>
      <c r="F239" t="inlineStr">
        <is>
          <t>YbTGTGGTYdb</t>
        </is>
      </c>
      <c r="G239" t="inlineStr">
        <is>
          <t>HOCOMOCOv9</t>
        </is>
      </c>
      <c r="H239" t="inlineStr">
        <is>
          <t>Integrative</t>
        </is>
      </c>
      <c r="M239" t="n">
        <v>23</v>
      </c>
      <c r="P239" t="n">
        <v>1539</v>
      </c>
      <c r="Q239" t="n">
        <v>865</v>
      </c>
      <c r="R239" t="inlineStr">
        <is>
          <t>PEBB_HUMAN</t>
        </is>
      </c>
      <c r="S239" t="inlineStr">
        <is>
          <t>Q13951</t>
        </is>
      </c>
    </row>
    <row r="240">
      <c r="A240" t="inlineStr">
        <is>
          <t>PIT1_HUMAN.H11MO.0.C</t>
        </is>
      </c>
      <c r="B240" t="inlineStr">
        <is>
          <t>POU1F1</t>
        </is>
      </c>
      <c r="C240" t="n">
        <v>13</v>
      </c>
      <c r="D240" t="inlineStr">
        <is>
          <t>C</t>
        </is>
      </c>
      <c r="E240" t="n">
        <v>0</v>
      </c>
      <c r="F240" t="inlineStr">
        <is>
          <t>bWMWTGvAWATWh</t>
        </is>
      </c>
      <c r="G240" t="inlineStr">
        <is>
          <t>HOCOMOCOv9</t>
        </is>
      </c>
      <c r="H240" t="inlineStr">
        <is>
          <t>Integrative</t>
        </is>
      </c>
      <c r="M240" t="n">
        <v>39</v>
      </c>
      <c r="N240" t="inlineStr">
        <is>
          <t>POU domain factors{3.1.10}</t>
        </is>
      </c>
      <c r="O240" t="inlineStr">
        <is>
          <t>POU1 (Pit-1-like factors){3.1.10.1}</t>
        </is>
      </c>
      <c r="P240" t="n">
        <v>9210</v>
      </c>
      <c r="Q240" t="n">
        <v>5449</v>
      </c>
      <c r="R240" t="inlineStr">
        <is>
          <t>PIT1_HUMAN</t>
        </is>
      </c>
      <c r="S240" t="inlineStr">
        <is>
          <t>P28069</t>
        </is>
      </c>
    </row>
    <row r="241">
      <c r="A241" t="inlineStr">
        <is>
          <t>PKNX1_HUMAN.H11MO.0.B</t>
        </is>
      </c>
      <c r="B241" t="inlineStr">
        <is>
          <t>PKNOX1</t>
        </is>
      </c>
      <c r="C241" t="n">
        <v>11</v>
      </c>
      <c r="D241" t="inlineStr">
        <is>
          <t>B</t>
        </is>
      </c>
      <c r="E241" t="n">
        <v>0</v>
      </c>
      <c r="F241" t="inlineStr">
        <is>
          <t>WGAbKGRCRSv</t>
        </is>
      </c>
      <c r="G241" t="inlineStr">
        <is>
          <t>HOCOMOCOv11</t>
        </is>
      </c>
      <c r="H241" t="inlineStr">
        <is>
          <t>ChIP-Seq</t>
        </is>
      </c>
      <c r="J241" t="n">
        <v>0.967379155209096</v>
      </c>
      <c r="L241" t="n">
        <v>19</v>
      </c>
      <c r="M241" t="n">
        <v>480</v>
      </c>
      <c r="N241" t="inlineStr">
        <is>
          <t>TALE-type homeo domain factors{3.1.4}</t>
        </is>
      </c>
      <c r="O241" t="inlineStr">
        <is>
          <t>PKNOX{3.1.4.5}</t>
        </is>
      </c>
      <c r="P241" t="n">
        <v>9022</v>
      </c>
      <c r="Q241" t="n">
        <v>5316</v>
      </c>
      <c r="R241" t="inlineStr">
        <is>
          <t>PKNX1_HUMAN</t>
        </is>
      </c>
      <c r="S241" t="inlineStr">
        <is>
          <t>P55347</t>
        </is>
      </c>
    </row>
    <row r="242">
      <c r="A242" t="inlineStr">
        <is>
          <t>PO2F1_HUMAN.H11MO.0.C</t>
        </is>
      </c>
      <c r="B242" t="inlineStr">
        <is>
          <t>POU2F1</t>
        </is>
      </c>
      <c r="C242" t="n">
        <v>16</v>
      </c>
      <c r="D242" t="inlineStr">
        <is>
          <t>C</t>
        </is>
      </c>
      <c r="E242" t="n">
        <v>0</v>
      </c>
      <c r="F242" t="inlineStr">
        <is>
          <t>RnKbvhATGSAAWhRh</t>
        </is>
      </c>
      <c r="G242" t="inlineStr">
        <is>
          <t>HOCOMOCOv11</t>
        </is>
      </c>
      <c r="H242" t="inlineStr">
        <is>
          <t>ChIP-Seq</t>
        </is>
      </c>
      <c r="I242" t="n">
        <v>0.765800384198812</v>
      </c>
      <c r="J242" t="n">
        <v>0.668792014436539</v>
      </c>
      <c r="K242" t="n">
        <v>15</v>
      </c>
      <c r="L242" t="n">
        <v>14</v>
      </c>
      <c r="M242" t="n">
        <v>134</v>
      </c>
      <c r="N242" t="inlineStr">
        <is>
          <t>POU domain factors{3.1.10}</t>
        </is>
      </c>
      <c r="O242" t="inlineStr">
        <is>
          <t>POU2 (Oct-1/2-like factors){3.1.10.2}</t>
        </is>
      </c>
      <c r="P242" t="n">
        <v>9212</v>
      </c>
      <c r="Q242" t="n">
        <v>5451</v>
      </c>
      <c r="R242" t="inlineStr">
        <is>
          <t>PO2F1_HUMAN</t>
        </is>
      </c>
      <c r="S242" t="inlineStr">
        <is>
          <t>P14859</t>
        </is>
      </c>
    </row>
    <row r="243">
      <c r="A243" t="inlineStr">
        <is>
          <t>PO2F2_HUMAN.H11MO.0.A</t>
        </is>
      </c>
      <c r="B243" t="inlineStr">
        <is>
          <t>POU2F2</t>
        </is>
      </c>
      <c r="C243" t="n">
        <v>11</v>
      </c>
      <c r="D243" t="inlineStr">
        <is>
          <t>A</t>
        </is>
      </c>
      <c r="E243" t="n">
        <v>0</v>
      </c>
      <c r="F243" t="inlineStr">
        <is>
          <t>dhATGCAWAKd</t>
        </is>
      </c>
      <c r="G243" t="inlineStr">
        <is>
          <t>HOCOMOCOv11</t>
        </is>
      </c>
      <c r="H243" t="inlineStr">
        <is>
          <t>ChIP-Seq</t>
        </is>
      </c>
      <c r="I243" t="n">
        <v>0.9190352396422</v>
      </c>
      <c r="K243" t="n">
        <v>14</v>
      </c>
      <c r="M243" t="n">
        <v>501</v>
      </c>
      <c r="N243" t="inlineStr">
        <is>
          <t>POU domain factors{3.1.10}</t>
        </is>
      </c>
      <c r="O243" t="inlineStr">
        <is>
          <t>POU2 (Oct-1/2-like factors){3.1.10.2}</t>
        </is>
      </c>
      <c r="P243" t="n">
        <v>9213</v>
      </c>
      <c r="Q243" t="n">
        <v>5452</v>
      </c>
      <c r="R243" t="inlineStr">
        <is>
          <t>PO2F2_HUMAN</t>
        </is>
      </c>
      <c r="S243" t="inlineStr">
        <is>
          <t>P09086</t>
        </is>
      </c>
    </row>
    <row r="244">
      <c r="A244" t="inlineStr">
        <is>
          <t>PO3F1_HUMAN.H11MO.0.C</t>
        </is>
      </c>
      <c r="B244" t="inlineStr">
        <is>
          <t>POU3F1</t>
        </is>
      </c>
      <c r="C244" t="n">
        <v>14</v>
      </c>
      <c r="D244" t="inlineStr">
        <is>
          <t>C</t>
        </is>
      </c>
      <c r="E244" t="n">
        <v>0</v>
      </c>
      <c r="F244" t="inlineStr">
        <is>
          <t>vRTKSTWATGCWWd</t>
        </is>
      </c>
      <c r="G244" t="inlineStr">
        <is>
          <t>HOCOMOCOv9</t>
        </is>
      </c>
      <c r="H244" t="inlineStr">
        <is>
          <t>Integrative</t>
        </is>
      </c>
      <c r="M244" t="n">
        <v>16</v>
      </c>
      <c r="N244" t="inlineStr">
        <is>
          <t>POU domain factors{3.1.10}</t>
        </is>
      </c>
      <c r="O244" t="inlineStr">
        <is>
          <t>POU3 (Oct-6-like factors){3.1.10.3}</t>
        </is>
      </c>
      <c r="P244" t="n">
        <v>9214</v>
      </c>
      <c r="Q244" t="n">
        <v>5453</v>
      </c>
      <c r="R244" t="inlineStr">
        <is>
          <t>PO3F1_HUMAN</t>
        </is>
      </c>
      <c r="S244" t="inlineStr">
        <is>
          <t>Q03052</t>
        </is>
      </c>
    </row>
    <row r="245">
      <c r="A245" t="inlineStr">
        <is>
          <t>PO3F2_HUMAN.H11MO.0.A</t>
        </is>
      </c>
      <c r="B245" t="inlineStr">
        <is>
          <t>POU3F2</t>
        </is>
      </c>
      <c r="C245" t="n">
        <v>17</v>
      </c>
      <c r="D245" t="inlineStr">
        <is>
          <t>A</t>
        </is>
      </c>
      <c r="E245" t="n">
        <v>0</v>
      </c>
      <c r="F245" t="inlineStr">
        <is>
          <t>YhCATKMMWWWbYMWdv</t>
        </is>
      </c>
      <c r="G245" t="inlineStr">
        <is>
          <t>HOCOMOCOv11</t>
        </is>
      </c>
      <c r="H245" t="inlineStr">
        <is>
          <t>ChIP-Seq</t>
        </is>
      </c>
      <c r="I245" t="n">
        <v>0.9238619940926051</v>
      </c>
      <c r="J245" t="n">
        <v>0.912690765418643</v>
      </c>
      <c r="K245" t="n">
        <v>12</v>
      </c>
      <c r="L245" t="n">
        <v>22</v>
      </c>
      <c r="M245" t="n">
        <v>507</v>
      </c>
      <c r="N245" t="inlineStr">
        <is>
          <t>POU domain factors{3.1.10}</t>
        </is>
      </c>
      <c r="O245" t="inlineStr">
        <is>
          <t>POU3 (Oct-6-like factors){3.1.10.3}</t>
        </is>
      </c>
      <c r="P245" t="n">
        <v>9215</v>
      </c>
      <c r="Q245" t="n">
        <v>5454</v>
      </c>
      <c r="R245" t="inlineStr">
        <is>
          <t>PO3F2_HUMAN</t>
        </is>
      </c>
      <c r="S245" t="inlineStr">
        <is>
          <t>P20265</t>
        </is>
      </c>
    </row>
    <row r="246">
      <c r="A246" t="inlineStr">
        <is>
          <t>PO5F1_HUMAN.H11MO.0.A</t>
        </is>
      </c>
      <c r="B246" t="inlineStr">
        <is>
          <t>POU5F1</t>
        </is>
      </c>
      <c r="C246" t="n">
        <v>16</v>
      </c>
      <c r="D246" t="inlineStr">
        <is>
          <t>A</t>
        </is>
      </c>
      <c r="E246" t="n">
        <v>0</v>
      </c>
      <c r="F246" t="inlineStr">
        <is>
          <t>bYWTTvWhATGYARAh</t>
        </is>
      </c>
      <c r="G246" t="inlineStr">
        <is>
          <t>HOCOMOCOv11</t>
        </is>
      </c>
      <c r="H246" t="inlineStr">
        <is>
          <t>ChIP-Seq</t>
        </is>
      </c>
      <c r="I246" t="n">
        <v>0.976838613651534</v>
      </c>
      <c r="J246" t="n">
        <v>0.981524261226664</v>
      </c>
      <c r="K246" t="n">
        <v>44</v>
      </c>
      <c r="L246" t="n">
        <v>119</v>
      </c>
      <c r="M246" t="n">
        <v>501</v>
      </c>
      <c r="N246" t="inlineStr">
        <is>
          <t>POU domain factors{3.1.10}</t>
        </is>
      </c>
      <c r="O246" t="inlineStr">
        <is>
          <t>POU5 (Oct-3/4-like factors){3.1.10.5}</t>
        </is>
      </c>
      <c r="P246" t="n">
        <v>9221</v>
      </c>
      <c r="Q246" t="n">
        <v>5460</v>
      </c>
      <c r="R246" t="inlineStr">
        <is>
          <t>PO5F1_HUMAN</t>
        </is>
      </c>
      <c r="S246" t="inlineStr">
        <is>
          <t>Q01860</t>
        </is>
      </c>
    </row>
    <row r="247">
      <c r="A247" t="inlineStr">
        <is>
          <t>PPARA_HUMAN.H11MO.0.B</t>
        </is>
      </c>
      <c r="B247" t="inlineStr">
        <is>
          <t>PPARA</t>
        </is>
      </c>
      <c r="C247" t="n">
        <v>17</v>
      </c>
      <c r="D247" t="inlineStr">
        <is>
          <t>B</t>
        </is>
      </c>
      <c r="E247" t="n">
        <v>0</v>
      </c>
      <c r="F247" t="inlineStr">
        <is>
          <t>hWbKRGGbbARAGGKYR</t>
        </is>
      </c>
      <c r="G247" t="inlineStr">
        <is>
          <t>HOCOMOCOv11</t>
        </is>
      </c>
      <c r="H247" t="inlineStr">
        <is>
          <t>ChIP-Seq</t>
        </is>
      </c>
      <c r="I247" t="n">
        <v>0.575529481317699</v>
      </c>
      <c r="J247" t="n">
        <v>0.955864868245589</v>
      </c>
      <c r="K247" t="n">
        <v>5</v>
      </c>
      <c r="L247" t="n">
        <v>20</v>
      </c>
      <c r="M247" t="n">
        <v>500</v>
      </c>
      <c r="N247" t="inlineStr">
        <is>
          <t>Thyroid hormone receptor-related factors (NR1){2.1.2}</t>
        </is>
      </c>
      <c r="O247" t="inlineStr">
        <is>
          <t>PPAR (NR1C){2.1.2.5}</t>
        </is>
      </c>
      <c r="P247" t="n">
        <v>9232</v>
      </c>
      <c r="Q247" t="n">
        <v>5465</v>
      </c>
      <c r="R247" t="inlineStr">
        <is>
          <t>PPARA_HUMAN</t>
        </is>
      </c>
      <c r="S247" t="inlineStr">
        <is>
          <t>Q07869</t>
        </is>
      </c>
    </row>
    <row r="248">
      <c r="A248" t="inlineStr">
        <is>
          <t>PPARG_HUMAN.H11MO.0.A</t>
        </is>
      </c>
      <c r="B248" t="inlineStr">
        <is>
          <t>PPARG</t>
        </is>
      </c>
      <c r="C248" t="n">
        <v>17</v>
      </c>
      <c r="D248" t="inlineStr">
        <is>
          <t>A</t>
        </is>
      </c>
      <c r="E248" t="n">
        <v>0</v>
      </c>
      <c r="F248" t="inlineStr">
        <is>
          <t>vWbbRGGbSARAGGKSR</t>
        </is>
      </c>
      <c r="G248" t="inlineStr">
        <is>
          <t>HOCOMOCOv11</t>
        </is>
      </c>
      <c r="H248" t="inlineStr">
        <is>
          <t>ChIP-Seq</t>
        </is>
      </c>
      <c r="I248" t="n">
        <v>0.958366806362986</v>
      </c>
      <c r="J248" t="n">
        <v>0.9569816595742831</v>
      </c>
      <c r="K248" t="n">
        <v>53</v>
      </c>
      <c r="L248" t="n">
        <v>114</v>
      </c>
      <c r="M248" t="n">
        <v>500</v>
      </c>
      <c r="N248" t="inlineStr">
        <is>
          <t>Thyroid hormone receptor-related factors (NR1){2.1.2}</t>
        </is>
      </c>
      <c r="O248" t="inlineStr">
        <is>
          <t>PPAR (NR1C){2.1.2.5}</t>
        </is>
      </c>
      <c r="P248" t="n">
        <v>9236</v>
      </c>
      <c r="Q248" t="n">
        <v>5468</v>
      </c>
      <c r="R248" t="inlineStr">
        <is>
          <t>PPARG_HUMAN</t>
        </is>
      </c>
      <c r="S248" t="inlineStr">
        <is>
          <t>P37231</t>
        </is>
      </c>
    </row>
    <row r="249">
      <c r="A249" t="inlineStr">
        <is>
          <t>PRD14_HUMAN.H11MO.0.A</t>
        </is>
      </c>
      <c r="B249" t="inlineStr">
        <is>
          <t>PRDM14</t>
        </is>
      </c>
      <c r="C249" t="n">
        <v>14</v>
      </c>
      <c r="D249" t="inlineStr">
        <is>
          <t>A</t>
        </is>
      </c>
      <c r="E249" t="n">
        <v>0</v>
      </c>
      <c r="F249" t="inlineStr">
        <is>
          <t>ddSWTAGRGWMShn</t>
        </is>
      </c>
      <c r="G249" t="inlineStr">
        <is>
          <t>HOCOMOCOv11</t>
        </is>
      </c>
      <c r="H249" t="inlineStr">
        <is>
          <t>ChIP-Seq</t>
        </is>
      </c>
      <c r="I249" t="n">
        <v>0.914152225697348</v>
      </c>
      <c r="J249" t="n">
        <v>0.8890197904009191</v>
      </c>
      <c r="K249" t="n">
        <v>7</v>
      </c>
      <c r="L249" t="n">
        <v>11</v>
      </c>
      <c r="M249" t="n">
        <v>500</v>
      </c>
      <c r="N249" t="inlineStr">
        <is>
          <t>More than 3 adjacent zinc finger factors{2.3.3}</t>
        </is>
      </c>
      <c r="O249" t="inlineStr">
        <is>
          <t>unclassified{2.3.3.0}</t>
        </is>
      </c>
      <c r="P249" t="n">
        <v>14001</v>
      </c>
      <c r="Q249" t="n">
        <v>63978</v>
      </c>
      <c r="R249" t="inlineStr">
        <is>
          <t>PRD14_HUMAN</t>
        </is>
      </c>
      <c r="S249" t="inlineStr">
        <is>
          <t>Q9GZV8</t>
        </is>
      </c>
    </row>
    <row r="250">
      <c r="A250" t="inlineStr">
        <is>
          <t>PRDM1_HUMAN.H11MO.0.A</t>
        </is>
      </c>
      <c r="B250" t="inlineStr">
        <is>
          <t>PRDM1</t>
        </is>
      </c>
      <c r="C250" t="n">
        <v>14</v>
      </c>
      <c r="D250" t="inlineStr">
        <is>
          <t>A</t>
        </is>
      </c>
      <c r="E250" t="n">
        <v>0</v>
      </c>
      <c r="F250" t="inlineStr">
        <is>
          <t>RRRAGdGAAAGKdv</t>
        </is>
      </c>
      <c r="G250" t="inlineStr">
        <is>
          <t>HOCOMOCOv11</t>
        </is>
      </c>
      <c r="H250" t="inlineStr">
        <is>
          <t>ChIP-Seq</t>
        </is>
      </c>
      <c r="I250" t="n">
        <v>0.959383851197618</v>
      </c>
      <c r="J250" t="n">
        <v>0.962462891905059</v>
      </c>
      <c r="K250" t="n">
        <v>12</v>
      </c>
      <c r="L250" t="n">
        <v>9</v>
      </c>
      <c r="M250" t="n">
        <v>502</v>
      </c>
      <c r="N250" t="inlineStr">
        <is>
          <t>More than 3 adjacent zinc finger factors{2.3.3}</t>
        </is>
      </c>
      <c r="O250" t="inlineStr">
        <is>
          <t>PRDM1-like factors{2.3.3.12}</t>
        </is>
      </c>
      <c r="P250" t="n">
        <v>9346</v>
      </c>
      <c r="Q250" t="n">
        <v>639</v>
      </c>
      <c r="R250" t="inlineStr">
        <is>
          <t>PRDM1_HUMAN</t>
        </is>
      </c>
      <c r="S250" t="inlineStr">
        <is>
          <t>O75626</t>
        </is>
      </c>
    </row>
    <row r="251">
      <c r="A251" t="inlineStr">
        <is>
          <t>PRDM6_HUMAN.H11MO.0.C</t>
        </is>
      </c>
      <c r="B251" t="inlineStr">
        <is>
          <t>PRDM6</t>
        </is>
      </c>
      <c r="C251" t="n">
        <v>13</v>
      </c>
      <c r="D251" t="inlineStr">
        <is>
          <t>C</t>
        </is>
      </c>
      <c r="E251" t="n">
        <v>0</v>
      </c>
      <c r="F251" t="inlineStr">
        <is>
          <t>vdvRRGAAAMMhv</t>
        </is>
      </c>
      <c r="G251" t="inlineStr">
        <is>
          <t>HOCOMOCOv11</t>
        </is>
      </c>
      <c r="H251" t="inlineStr">
        <is>
          <t>ChIP-Seq</t>
        </is>
      </c>
      <c r="I251" t="n">
        <v>0.951288204691751</v>
      </c>
      <c r="K251" t="n">
        <v>2</v>
      </c>
      <c r="M251" t="n">
        <v>500</v>
      </c>
      <c r="N251" t="inlineStr">
        <is>
          <t>More than 3 adjacent zinc finger factors{2.3.3}</t>
        </is>
      </c>
      <c r="O251" t="inlineStr">
        <is>
          <t>unclassified{2.3.3.0}</t>
        </is>
      </c>
      <c r="P251" t="n">
        <v>9350</v>
      </c>
      <c r="Q251" t="n">
        <v>93166</v>
      </c>
      <c r="R251" t="inlineStr">
        <is>
          <t>PRDM6_HUMAN</t>
        </is>
      </c>
      <c r="S251" t="inlineStr">
        <is>
          <t>Q9NQX0</t>
        </is>
      </c>
    </row>
    <row r="252">
      <c r="A252" t="inlineStr">
        <is>
          <t>PRGR_HUMAN.H11MO.0.A</t>
        </is>
      </c>
      <c r="B252" t="inlineStr">
        <is>
          <t>PGR</t>
        </is>
      </c>
      <c r="C252" t="n">
        <v>16</v>
      </c>
      <c r="D252" t="inlineStr">
        <is>
          <t>A</t>
        </is>
      </c>
      <c r="E252" t="n">
        <v>0</v>
      </c>
      <c r="F252" t="inlineStr">
        <is>
          <t>RGvACWYYbTGTdCYb</t>
        </is>
      </c>
      <c r="G252" t="inlineStr">
        <is>
          <t>HOCOMOCOv11</t>
        </is>
      </c>
      <c r="H252" t="inlineStr">
        <is>
          <t>ChIP-Seq</t>
        </is>
      </c>
      <c r="I252" t="n">
        <v>0.970302363763162</v>
      </c>
      <c r="J252" t="n">
        <v>0.9567939418621469</v>
      </c>
      <c r="K252" t="n">
        <v>51</v>
      </c>
      <c r="L252" t="n">
        <v>15</v>
      </c>
      <c r="M252" t="n">
        <v>315</v>
      </c>
      <c r="N252" t="inlineStr">
        <is>
          <t>Steroid hormone receptors (NR3){2.1.1}</t>
        </is>
      </c>
      <c r="O252" t="inlineStr">
        <is>
          <t>GR-like receptors (NR3C){2.1.1.1}</t>
        </is>
      </c>
      <c r="P252" t="n">
        <v>8910</v>
      </c>
      <c r="Q252" t="n">
        <v>5241</v>
      </c>
      <c r="R252" t="inlineStr">
        <is>
          <t>PRGR_HUMAN</t>
        </is>
      </c>
      <c r="S252" t="inlineStr">
        <is>
          <t>P06401</t>
        </is>
      </c>
    </row>
    <row r="253">
      <c r="A253" t="inlineStr">
        <is>
          <t>PRRX2_HUMAN.H11MO.0.C</t>
        </is>
      </c>
      <c r="B253" t="inlineStr">
        <is>
          <t>PRRX2</t>
        </is>
      </c>
      <c r="C253" t="n">
        <v>7</v>
      </c>
      <c r="D253" t="inlineStr">
        <is>
          <t>C</t>
        </is>
      </c>
      <c r="E253" t="n">
        <v>0</v>
      </c>
      <c r="F253" t="inlineStr">
        <is>
          <t>hTAATTR</t>
        </is>
      </c>
      <c r="G253" t="inlineStr">
        <is>
          <t>HOCOMOCOv9</t>
        </is>
      </c>
      <c r="H253" t="inlineStr">
        <is>
          <t>Integrative</t>
        </is>
      </c>
      <c r="M253" t="n">
        <v>65</v>
      </c>
      <c r="N253" t="inlineStr">
        <is>
          <t>Paired-related HD factors{3.1.3}</t>
        </is>
      </c>
      <c r="O253" t="inlineStr">
        <is>
          <t>PRRX{3.1.3.21}</t>
        </is>
      </c>
      <c r="P253" t="n">
        <v>21338</v>
      </c>
      <c r="Q253" t="n">
        <v>51450</v>
      </c>
      <c r="R253" t="inlineStr">
        <is>
          <t>PRRX2_HUMAN</t>
        </is>
      </c>
      <c r="S253" t="inlineStr">
        <is>
          <t>Q99811</t>
        </is>
      </c>
    </row>
    <row r="254">
      <c r="A254" t="inlineStr">
        <is>
          <t>PTF1A_HUMAN.H11MO.0.B</t>
        </is>
      </c>
      <c r="B254" t="inlineStr">
        <is>
          <t>PTF1A</t>
        </is>
      </c>
      <c r="C254" t="n">
        <v>18</v>
      </c>
      <c r="D254" t="inlineStr">
        <is>
          <t>B</t>
        </is>
      </c>
      <c r="E254" t="n">
        <v>0</v>
      </c>
      <c r="F254" t="inlineStr">
        <is>
          <t>vCAGCTGbbnbbbbYYhv</t>
        </is>
      </c>
      <c r="G254" t="inlineStr">
        <is>
          <t>HOCOMOCOv11</t>
        </is>
      </c>
      <c r="H254" t="inlineStr">
        <is>
          <t>ChIP-Seq</t>
        </is>
      </c>
      <c r="J254" t="n">
        <v>0.963306690333155</v>
      </c>
      <c r="L254" t="n">
        <v>20</v>
      </c>
      <c r="M254" t="n">
        <v>500</v>
      </c>
      <c r="N254" t="inlineStr">
        <is>
          <t>Tal-related factors{1.2.3}</t>
        </is>
      </c>
      <c r="O254" t="inlineStr">
        <is>
          <t>Twist-like factors{1.2.3.2}</t>
        </is>
      </c>
      <c r="P254" t="n">
        <v>23734</v>
      </c>
      <c r="Q254" t="n">
        <v>256297</v>
      </c>
      <c r="R254" t="inlineStr">
        <is>
          <t>PTF1A_HUMAN</t>
        </is>
      </c>
      <c r="S254" t="inlineStr">
        <is>
          <t>Q7RTS3</t>
        </is>
      </c>
    </row>
    <row r="255">
      <c r="A255" t="inlineStr">
        <is>
          <t>RARA_HUMAN.H11MO.0.A</t>
        </is>
      </c>
      <c r="B255" t="inlineStr">
        <is>
          <t>RARA</t>
        </is>
      </c>
      <c r="C255" t="n">
        <v>20</v>
      </c>
      <c r="D255" t="inlineStr">
        <is>
          <t>A</t>
        </is>
      </c>
      <c r="E255" t="n">
        <v>0</v>
      </c>
      <c r="F255" t="inlineStr">
        <is>
          <t>vdddvdbbvdRAGKTCARRR</t>
        </is>
      </c>
      <c r="G255" t="inlineStr">
        <is>
          <t>HOCOMOCOv11</t>
        </is>
      </c>
      <c r="H255" t="inlineStr">
        <is>
          <t>ChIP-Seq</t>
        </is>
      </c>
      <c r="I255" t="n">
        <v>0.95076615360751</v>
      </c>
      <c r="J255" t="n">
        <v>0.927457382314098</v>
      </c>
      <c r="K255" t="n">
        <v>29</v>
      </c>
      <c r="L255" t="n">
        <v>32</v>
      </c>
      <c r="M255" t="n">
        <v>499</v>
      </c>
      <c r="N255" t="inlineStr">
        <is>
          <t>Thyroid hormone receptor-related factors (NR1){2.1.2}</t>
        </is>
      </c>
      <c r="O255" t="inlineStr">
        <is>
          <t>Retinoic acid receptors (NR1B){2.1.2.1}</t>
        </is>
      </c>
      <c r="P255" t="n">
        <v>9864</v>
      </c>
      <c r="Q255" t="n">
        <v>5914</v>
      </c>
      <c r="R255" t="inlineStr">
        <is>
          <t>RARA_HUMAN</t>
        </is>
      </c>
      <c r="S255" t="inlineStr">
        <is>
          <t>P10276</t>
        </is>
      </c>
    </row>
    <row r="256">
      <c r="A256" t="inlineStr">
        <is>
          <t>RARG_HUMAN.H11MO.0.B</t>
        </is>
      </c>
      <c r="B256" t="inlineStr">
        <is>
          <t>RARG</t>
        </is>
      </c>
      <c r="C256" t="n">
        <v>18</v>
      </c>
      <c r="D256" t="inlineStr">
        <is>
          <t>B</t>
        </is>
      </c>
      <c r="E256" t="n">
        <v>0</v>
      </c>
      <c r="F256" t="inlineStr">
        <is>
          <t>RRGTCAvvvhSvMMbddv</t>
        </is>
      </c>
      <c r="G256" t="inlineStr">
        <is>
          <t>HOCOMOCOv11</t>
        </is>
      </c>
      <c r="H256" t="inlineStr">
        <is>
          <t>ChIP-Seq</t>
        </is>
      </c>
      <c r="I256" t="n">
        <v>0.826890035780221</v>
      </c>
      <c r="K256" t="n">
        <v>12</v>
      </c>
      <c r="M256" t="n">
        <v>500</v>
      </c>
      <c r="N256" t="inlineStr">
        <is>
          <t>Thyroid hormone receptor-related factors (NR1){2.1.2}</t>
        </is>
      </c>
      <c r="O256" t="inlineStr">
        <is>
          <t>Retinoic acid receptors (NR1B){2.1.2.1}</t>
        </is>
      </c>
      <c r="P256" t="n">
        <v>9866</v>
      </c>
      <c r="Q256" t="n">
        <v>5916</v>
      </c>
      <c r="R256" t="inlineStr">
        <is>
          <t>RARG_HUMAN</t>
        </is>
      </c>
      <c r="S256" t="inlineStr">
        <is>
          <t>P13631</t>
        </is>
      </c>
    </row>
    <row r="257">
      <c r="A257" t="inlineStr">
        <is>
          <t>RELB_HUMAN.H11MO.0.C</t>
        </is>
      </c>
      <c r="B257" t="inlineStr">
        <is>
          <t>RELB</t>
        </is>
      </c>
      <c r="C257" t="n">
        <v>12</v>
      </c>
      <c r="D257" t="inlineStr">
        <is>
          <t>C</t>
        </is>
      </c>
      <c r="E257" t="n">
        <v>0</v>
      </c>
      <c r="F257" t="inlineStr">
        <is>
          <t>vRGGGMTTTSMh</t>
        </is>
      </c>
      <c r="G257" t="inlineStr">
        <is>
          <t>HOCOMOCOv9</t>
        </is>
      </c>
      <c r="H257" t="inlineStr">
        <is>
          <t>Integrative</t>
        </is>
      </c>
      <c r="M257" t="n">
        <v>28</v>
      </c>
      <c r="N257" t="inlineStr">
        <is>
          <t>NF-kappaB-related factors{6.1.1}</t>
        </is>
      </c>
      <c r="O257" t="inlineStr">
        <is>
          <t>NF-kappaB p65 subunit-like factors{6.1.1.2}</t>
        </is>
      </c>
      <c r="P257" t="n">
        <v>9956</v>
      </c>
      <c r="Q257" t="n">
        <v>5971</v>
      </c>
      <c r="R257" t="inlineStr">
        <is>
          <t>RELB_HUMAN</t>
        </is>
      </c>
      <c r="S257" t="inlineStr">
        <is>
          <t>Q01201</t>
        </is>
      </c>
    </row>
    <row r="258">
      <c r="A258" t="inlineStr">
        <is>
          <t>REL_HUMAN.H11MO.0.B</t>
        </is>
      </c>
      <c r="B258" t="inlineStr">
        <is>
          <t>REL</t>
        </is>
      </c>
      <c r="C258" t="n">
        <v>15</v>
      </c>
      <c r="D258" t="inlineStr">
        <is>
          <t>B</t>
        </is>
      </c>
      <c r="E258" t="n">
        <v>0</v>
      </c>
      <c r="F258" t="inlineStr">
        <is>
          <t>dvhdGGGRAWKbMSW</t>
        </is>
      </c>
      <c r="G258" t="inlineStr">
        <is>
          <t>HOCOMOCOv11</t>
        </is>
      </c>
      <c r="H258" t="inlineStr">
        <is>
          <t>ChIP-Seq</t>
        </is>
      </c>
      <c r="J258" t="n">
        <v>0.9210502853360391</v>
      </c>
      <c r="L258" t="n">
        <v>11</v>
      </c>
      <c r="M258" t="n">
        <v>178</v>
      </c>
      <c r="N258" t="inlineStr">
        <is>
          <t>NF-kappaB-related factors{6.1.1}</t>
        </is>
      </c>
      <c r="O258" t="inlineStr">
        <is>
          <t>NF-kappaB p65 subunit-like factors{6.1.1.2}</t>
        </is>
      </c>
      <c r="P258" t="n">
        <v>9954</v>
      </c>
      <c r="Q258" t="n">
        <v>5966</v>
      </c>
      <c r="R258" t="inlineStr">
        <is>
          <t>REL_HUMAN</t>
        </is>
      </c>
      <c r="S258" t="inlineStr">
        <is>
          <t>Q04864</t>
        </is>
      </c>
    </row>
    <row r="259">
      <c r="A259" t="inlineStr">
        <is>
          <t>REST_HUMAN.H11MO.0.A</t>
        </is>
      </c>
      <c r="B259" t="inlineStr">
        <is>
          <t>REST</t>
        </is>
      </c>
      <c r="C259" t="n">
        <v>22</v>
      </c>
      <c r="D259" t="inlineStr">
        <is>
          <t>A</t>
        </is>
      </c>
      <c r="E259" t="n">
        <v>0</v>
      </c>
      <c r="F259" t="inlineStr">
        <is>
          <t>dTCAGSACCdhGGACAGMdShh</t>
        </is>
      </c>
      <c r="G259" t="inlineStr">
        <is>
          <t>HOCOMOCOv11</t>
        </is>
      </c>
      <c r="H259" t="inlineStr">
        <is>
          <t>ChIP-Seq</t>
        </is>
      </c>
      <c r="I259" t="n">
        <v>0.99107749783161</v>
      </c>
      <c r="J259" t="n">
        <v>0.980425836865449</v>
      </c>
      <c r="K259" t="n">
        <v>147</v>
      </c>
      <c r="L259" t="n">
        <v>33</v>
      </c>
      <c r="M259" t="n">
        <v>500</v>
      </c>
      <c r="N259" t="inlineStr">
        <is>
          <t>Factors with multiple dispersed zinc fingers{2.3.4}</t>
        </is>
      </c>
      <c r="O259" t="inlineStr">
        <is>
          <t>unclassified{2.3.4.0}</t>
        </is>
      </c>
      <c r="P259" t="n">
        <v>9966</v>
      </c>
      <c r="Q259" t="n">
        <v>5978</v>
      </c>
      <c r="R259" t="inlineStr">
        <is>
          <t>REST_HUMAN</t>
        </is>
      </c>
      <c r="S259" t="inlineStr">
        <is>
          <t>Q13127</t>
        </is>
      </c>
    </row>
    <row r="260">
      <c r="A260" t="inlineStr">
        <is>
          <t>RFX1_HUMAN.H11MO.0.B</t>
        </is>
      </c>
      <c r="B260" t="inlineStr">
        <is>
          <t>RFX1</t>
        </is>
      </c>
      <c r="C260" t="n">
        <v>22</v>
      </c>
      <c r="D260" t="inlineStr">
        <is>
          <t>B</t>
        </is>
      </c>
      <c r="E260" t="n">
        <v>0</v>
      </c>
      <c r="F260" t="inlineStr">
        <is>
          <t>bbbbSbGTTGCCWdGGvvMSvv</t>
        </is>
      </c>
      <c r="G260" t="inlineStr">
        <is>
          <t>HOCOMOCOv10</t>
        </is>
      </c>
      <c r="H260" t="inlineStr">
        <is>
          <t>ChIP-Seq</t>
        </is>
      </c>
      <c r="I260" t="n">
        <v>0.71203600304253</v>
      </c>
      <c r="J260" t="n">
        <v>0.994563137427108</v>
      </c>
      <c r="K260" t="n">
        <v>3</v>
      </c>
      <c r="L260" t="n">
        <v>7</v>
      </c>
      <c r="M260" t="n">
        <v>457</v>
      </c>
      <c r="N260" t="inlineStr">
        <is>
          <t>RFX-related factors{3.3.3}</t>
        </is>
      </c>
      <c r="O260" t="inlineStr">
        <is>
          <t>RFX1 (EF-C){3.3.3.0.1}</t>
        </is>
      </c>
      <c r="P260" t="n">
        <v>9982</v>
      </c>
      <c r="Q260" t="n">
        <v>5989</v>
      </c>
      <c r="R260" t="inlineStr">
        <is>
          <t>RFX1_HUMAN</t>
        </is>
      </c>
      <c r="S260" t="inlineStr">
        <is>
          <t>P22670</t>
        </is>
      </c>
    </row>
    <row r="261">
      <c r="A261" t="inlineStr">
        <is>
          <t>RFX2_HUMAN.H11MO.0.A</t>
        </is>
      </c>
      <c r="B261" t="inlineStr">
        <is>
          <t>RFX2</t>
        </is>
      </c>
      <c r="C261" t="n">
        <v>18</v>
      </c>
      <c r="D261" t="inlineStr">
        <is>
          <t>A</t>
        </is>
      </c>
      <c r="E261" t="n">
        <v>0</v>
      </c>
      <c r="F261" t="inlineStr">
        <is>
          <t>YbGTTGCCWWGGvRACvv</t>
        </is>
      </c>
      <c r="G261" t="inlineStr">
        <is>
          <t>HOCOMOCOv11</t>
        </is>
      </c>
      <c r="H261" t="inlineStr">
        <is>
          <t>ChIP-Seq</t>
        </is>
      </c>
      <c r="I261" t="n">
        <v>0.975879340398607</v>
      </c>
      <c r="J261" t="n">
        <v>0.991112114655877</v>
      </c>
      <c r="K261" t="n">
        <v>7</v>
      </c>
      <c r="L261" t="n">
        <v>7</v>
      </c>
      <c r="M261" t="n">
        <v>426</v>
      </c>
      <c r="N261" t="inlineStr">
        <is>
          <t>RFX-related factors{3.3.3}</t>
        </is>
      </c>
      <c r="O261" t="inlineStr">
        <is>
          <t>RFX2{3.3.3.0.2}</t>
        </is>
      </c>
      <c r="P261" t="n">
        <v>9983</v>
      </c>
      <c r="Q261" t="n">
        <v>5990</v>
      </c>
      <c r="R261" t="inlineStr">
        <is>
          <t>RFX2_HUMAN</t>
        </is>
      </c>
      <c r="S261" t="inlineStr">
        <is>
          <t>P48378</t>
        </is>
      </c>
    </row>
    <row r="262">
      <c r="A262" t="inlineStr">
        <is>
          <t>RFX3_HUMAN.H11MO.0.B</t>
        </is>
      </c>
      <c r="B262" t="inlineStr">
        <is>
          <t>RFX3</t>
        </is>
      </c>
      <c r="C262" t="n">
        <v>14</v>
      </c>
      <c r="D262" t="inlineStr">
        <is>
          <t>B</t>
        </is>
      </c>
      <c r="E262" t="n">
        <v>0</v>
      </c>
      <c r="F262" t="inlineStr">
        <is>
          <t>bGTTRCCATGGhRn</t>
        </is>
      </c>
      <c r="G262" t="inlineStr">
        <is>
          <t>HOCOMOCOv9</t>
        </is>
      </c>
      <c r="H262" t="inlineStr">
        <is>
          <t>Integrative</t>
        </is>
      </c>
      <c r="M262" t="n">
        <v>772</v>
      </c>
      <c r="N262" t="inlineStr">
        <is>
          <t>RFX-related factors{3.3.3}</t>
        </is>
      </c>
      <c r="O262" t="inlineStr">
        <is>
          <t>RFX3{3.3.3.0.3}</t>
        </is>
      </c>
      <c r="P262" t="n">
        <v>9984</v>
      </c>
      <c r="Q262" t="n">
        <v>5991</v>
      </c>
      <c r="R262" t="inlineStr">
        <is>
          <t>RFX3_HUMAN</t>
        </is>
      </c>
      <c r="S262" t="inlineStr">
        <is>
          <t>P48380</t>
        </is>
      </c>
    </row>
    <row r="263">
      <c r="A263" t="inlineStr">
        <is>
          <t>RFX5_HUMAN.H11MO.0.A</t>
        </is>
      </c>
      <c r="B263" t="inlineStr">
        <is>
          <t>RFX5</t>
        </is>
      </c>
      <c r="C263" t="n">
        <v>20</v>
      </c>
      <c r="D263" t="inlineStr">
        <is>
          <t>A</t>
        </is>
      </c>
      <c r="E263" t="n">
        <v>0</v>
      </c>
      <c r="F263" t="inlineStr">
        <is>
          <t>vbbvbbdGTYRCYRKGbvvv</t>
        </is>
      </c>
      <c r="G263" t="inlineStr">
        <is>
          <t>HOCOMOCOv11</t>
        </is>
      </c>
      <c r="H263" t="inlineStr">
        <is>
          <t>ChIP-Seq</t>
        </is>
      </c>
      <c r="I263" t="n">
        <v>0.973003793990673</v>
      </c>
      <c r="K263" t="n">
        <v>14</v>
      </c>
      <c r="M263" t="n">
        <v>500</v>
      </c>
      <c r="N263" t="inlineStr">
        <is>
          <t>RFX-related factors{3.3.3}</t>
        </is>
      </c>
      <c r="O263" t="inlineStr">
        <is>
          <t>RFX5{3.3.3.0.5}</t>
        </is>
      </c>
      <c r="P263" t="n">
        <v>9986</v>
      </c>
      <c r="Q263" t="n">
        <v>5993</v>
      </c>
      <c r="R263" t="inlineStr">
        <is>
          <t>RFX5_HUMAN</t>
        </is>
      </c>
      <c r="S263" t="inlineStr">
        <is>
          <t>P48382</t>
        </is>
      </c>
    </row>
    <row r="264">
      <c r="A264" t="inlineStr">
        <is>
          <t>RORA_HUMAN.H11MO.0.C</t>
        </is>
      </c>
      <c r="B264" t="inlineStr">
        <is>
          <t>RORA</t>
        </is>
      </c>
      <c r="C264" t="n">
        <v>13</v>
      </c>
      <c r="D264" t="inlineStr">
        <is>
          <t>C</t>
        </is>
      </c>
      <c r="E264" t="n">
        <v>0</v>
      </c>
      <c r="F264" t="inlineStr">
        <is>
          <t>vhbdRGGbCAvdR</t>
        </is>
      </c>
      <c r="G264" t="inlineStr">
        <is>
          <t>HOCOMOCOv11</t>
        </is>
      </c>
      <c r="H264" t="inlineStr">
        <is>
          <t>ChIP-Seq</t>
        </is>
      </c>
      <c r="I264" t="n">
        <v>0.6818119903270869</v>
      </c>
      <c r="J264" t="n">
        <v>0.787508102301955</v>
      </c>
      <c r="K264" t="n">
        <v>2</v>
      </c>
      <c r="L264" t="n">
        <v>5</v>
      </c>
      <c r="M264" t="n">
        <v>500</v>
      </c>
      <c r="N264" t="inlineStr">
        <is>
          <t>Thyroid hormone receptor-related factors (NR1){2.1.2}</t>
        </is>
      </c>
      <c r="O264" t="inlineStr">
        <is>
          <t>ROR (NR1F){2.1.2.6}</t>
        </is>
      </c>
      <c r="P264" t="n">
        <v>10258</v>
      </c>
      <c r="Q264" t="n">
        <v>6095</v>
      </c>
      <c r="R264" t="inlineStr">
        <is>
          <t>RORA_HUMAN</t>
        </is>
      </c>
      <c r="S264" t="inlineStr">
        <is>
          <t>P35398</t>
        </is>
      </c>
    </row>
    <row r="265">
      <c r="A265" t="inlineStr">
        <is>
          <t>RORG_HUMAN.H11MO.0.C</t>
        </is>
      </c>
      <c r="B265" t="inlineStr">
        <is>
          <t>RORC</t>
        </is>
      </c>
      <c r="C265" t="n">
        <v>12</v>
      </c>
      <c r="D265" t="inlineStr">
        <is>
          <t>C</t>
        </is>
      </c>
      <c r="E265" t="n">
        <v>0</v>
      </c>
      <c r="F265" t="inlineStr">
        <is>
          <t>vdRWSTRRGKCA</t>
        </is>
      </c>
      <c r="G265" t="inlineStr">
        <is>
          <t>HOCOMOCOv11</t>
        </is>
      </c>
      <c r="H265" t="inlineStr">
        <is>
          <t>ChIP-Seq</t>
        </is>
      </c>
      <c r="J265" t="n">
        <v>0.910237097938203</v>
      </c>
      <c r="L265" t="n">
        <v>19</v>
      </c>
      <c r="M265" t="n">
        <v>500</v>
      </c>
      <c r="N265" t="inlineStr">
        <is>
          <t>Thyroid hormone receptor-related factors (NR1){2.1.2}</t>
        </is>
      </c>
      <c r="O265" t="inlineStr">
        <is>
          <t>ROR (NR1F){2.1.2.6}</t>
        </is>
      </c>
      <c r="P265" t="n">
        <v>10260</v>
      </c>
      <c r="Q265" t="n">
        <v>6097</v>
      </c>
      <c r="R265" t="inlineStr">
        <is>
          <t>RORG_HUMAN</t>
        </is>
      </c>
      <c r="S265" t="inlineStr">
        <is>
          <t>P51449</t>
        </is>
      </c>
    </row>
    <row r="266">
      <c r="A266" t="inlineStr">
        <is>
          <t>RUNX1_HUMAN.H11MO.0.A</t>
        </is>
      </c>
      <c r="B266" t="inlineStr">
        <is>
          <t>RUNX1</t>
        </is>
      </c>
      <c r="C266" t="n">
        <v>11</v>
      </c>
      <c r="D266" t="inlineStr">
        <is>
          <t>A</t>
        </is>
      </c>
      <c r="E266" t="n">
        <v>0</v>
      </c>
      <c r="F266" t="inlineStr">
        <is>
          <t>bhTGTGGTYWn</t>
        </is>
      </c>
      <c r="G266" t="inlineStr">
        <is>
          <t>HOCOMOCOv11</t>
        </is>
      </c>
      <c r="H266" t="inlineStr">
        <is>
          <t>ChIP-Seq</t>
        </is>
      </c>
      <c r="I266" t="n">
        <v>0.963722196419319</v>
      </c>
      <c r="J266" t="n">
        <v>0.982846694683017</v>
      </c>
      <c r="K266" t="n">
        <v>115</v>
      </c>
      <c r="L266" t="n">
        <v>63</v>
      </c>
      <c r="M266" t="n">
        <v>500</v>
      </c>
      <c r="N266" t="inlineStr">
        <is>
          <t>Runt-related factors{6.4.1}</t>
        </is>
      </c>
      <c r="O266" t="inlineStr">
        <is>
          <t>Runx1 (PEBP2alphaB, CBF-alpha2, AML-1){6.4.1.0.2}</t>
        </is>
      </c>
      <c r="P266" t="n">
        <v>10471</v>
      </c>
      <c r="Q266" t="n">
        <v>861</v>
      </c>
      <c r="R266" t="inlineStr">
        <is>
          <t>RUNX1_HUMAN</t>
        </is>
      </c>
      <c r="S266" t="inlineStr">
        <is>
          <t>Q01196</t>
        </is>
      </c>
    </row>
    <row r="267">
      <c r="A267" t="inlineStr">
        <is>
          <t>RUNX2_HUMAN.H11MO.0.A</t>
        </is>
      </c>
      <c r="B267" t="inlineStr">
        <is>
          <t>RUNX2</t>
        </is>
      </c>
      <c r="C267" t="n">
        <v>14</v>
      </c>
      <c r="D267" t="inlineStr">
        <is>
          <t>A</t>
        </is>
      </c>
      <c r="E267" t="n">
        <v>0</v>
      </c>
      <c r="F267" t="inlineStr">
        <is>
          <t>dbbbTGTGGYKKnb</t>
        </is>
      </c>
      <c r="G267" t="inlineStr">
        <is>
          <t>HOCOMOCOv11</t>
        </is>
      </c>
      <c r="H267" t="inlineStr">
        <is>
          <t>ChIP-Seq</t>
        </is>
      </c>
      <c r="I267" t="n">
        <v>0.965369249411022</v>
      </c>
      <c r="J267" t="n">
        <v>0.894102868422023</v>
      </c>
      <c r="K267" t="n">
        <v>3</v>
      </c>
      <c r="L267" t="n">
        <v>25</v>
      </c>
      <c r="M267" t="n">
        <v>502</v>
      </c>
      <c r="N267" t="inlineStr">
        <is>
          <t>Runt-related factors{6.4.1}</t>
        </is>
      </c>
      <c r="O267" t="inlineStr">
        <is>
          <t>Runx2 (PEBP2alphaA, CBF-alpha1){6.4.1.0.1}</t>
        </is>
      </c>
      <c r="P267" t="n">
        <v>10472</v>
      </c>
      <c r="Q267" t="n">
        <v>860</v>
      </c>
      <c r="R267" t="inlineStr">
        <is>
          <t>RUNX2_HUMAN</t>
        </is>
      </c>
      <c r="S267" t="inlineStr">
        <is>
          <t>Q13950</t>
        </is>
      </c>
    </row>
    <row r="268">
      <c r="A268" t="inlineStr">
        <is>
          <t>RUNX3_HUMAN.H11MO.0.A</t>
        </is>
      </c>
      <c r="B268" t="inlineStr">
        <is>
          <t>RUNX3</t>
        </is>
      </c>
      <c r="C268" t="n">
        <v>10</v>
      </c>
      <c r="D268" t="inlineStr">
        <is>
          <t>A</t>
        </is>
      </c>
      <c r="E268" t="n">
        <v>0</v>
      </c>
      <c r="F268" t="inlineStr">
        <is>
          <t>bhTGTGGTYd</t>
        </is>
      </c>
      <c r="G268" t="inlineStr">
        <is>
          <t>HOCOMOCOv11</t>
        </is>
      </c>
      <c r="H268" t="inlineStr">
        <is>
          <t>ChIP-Seq</t>
        </is>
      </c>
      <c r="I268" t="n">
        <v>0.996789997885551</v>
      </c>
      <c r="J268" t="n">
        <v>0.9664511503055579</v>
      </c>
      <c r="K268" t="n">
        <v>2</v>
      </c>
      <c r="L268" t="n">
        <v>27</v>
      </c>
      <c r="M268" t="n">
        <v>500</v>
      </c>
      <c r="N268" t="inlineStr">
        <is>
          <t>Runt-related factors{6.4.1}</t>
        </is>
      </c>
      <c r="O268" t="inlineStr">
        <is>
          <t>Runx3 (PEBP2alphaC, CBF-alpha3, AML-2){6.4.1.0.3}</t>
        </is>
      </c>
      <c r="P268" t="n">
        <v>10473</v>
      </c>
      <c r="Q268" t="n">
        <v>864</v>
      </c>
      <c r="R268" t="inlineStr">
        <is>
          <t>RUNX3_HUMAN</t>
        </is>
      </c>
      <c r="S268" t="inlineStr">
        <is>
          <t>Q13761</t>
        </is>
      </c>
    </row>
    <row r="269">
      <c r="A269" t="inlineStr">
        <is>
          <t>RXRA_HUMAN.H11MO.0.A</t>
        </is>
      </c>
      <c r="B269" t="inlineStr">
        <is>
          <t>RXRA</t>
        </is>
      </c>
      <c r="C269" t="n">
        <v>20</v>
      </c>
      <c r="D269" t="inlineStr">
        <is>
          <t>A</t>
        </is>
      </c>
      <c r="E269" t="n">
        <v>0</v>
      </c>
      <c r="F269" t="inlineStr">
        <is>
          <t>vdRdvddnvRRRGGKSAvdv</t>
        </is>
      </c>
      <c r="G269" t="inlineStr">
        <is>
          <t>HOCOMOCOv11</t>
        </is>
      </c>
      <c r="H269" t="inlineStr">
        <is>
          <t>ChIP-Seq</t>
        </is>
      </c>
      <c r="I269" t="n">
        <v>0.867321346790247</v>
      </c>
      <c r="J269" t="n">
        <v>0.916214434602823</v>
      </c>
      <c r="K269" t="n">
        <v>52</v>
      </c>
      <c r="L269" t="n">
        <v>158</v>
      </c>
      <c r="M269" t="n">
        <v>500</v>
      </c>
      <c r="N269" t="inlineStr">
        <is>
          <t>RXR-related receptors (NR2){2.1.3}</t>
        </is>
      </c>
      <c r="O269" t="inlineStr">
        <is>
          <t>Retinoid X receptors (NR2B){2.1.3.1}</t>
        </is>
      </c>
      <c r="P269" t="n">
        <v>10477</v>
      </c>
      <c r="Q269" t="n">
        <v>6256</v>
      </c>
      <c r="R269" t="inlineStr">
        <is>
          <t>RXRA_HUMAN</t>
        </is>
      </c>
      <c r="S269" t="inlineStr">
        <is>
          <t>P19793</t>
        </is>
      </c>
    </row>
    <row r="270">
      <c r="A270" t="inlineStr">
        <is>
          <t>RXRB_HUMAN.H11MO.0.C</t>
        </is>
      </c>
      <c r="B270" t="inlineStr">
        <is>
          <t>RXRB</t>
        </is>
      </c>
      <c r="C270" t="n">
        <v>10</v>
      </c>
      <c r="D270" t="inlineStr">
        <is>
          <t>C</t>
        </is>
      </c>
      <c r="E270" t="n">
        <v>0</v>
      </c>
      <c r="F270" t="inlineStr">
        <is>
          <t>WSAGGTCAbd</t>
        </is>
      </c>
      <c r="G270" t="inlineStr">
        <is>
          <t>HOCOMOCOv9</t>
        </is>
      </c>
      <c r="H270" t="inlineStr">
        <is>
          <t>Integrative</t>
        </is>
      </c>
      <c r="M270" t="n">
        <v>30</v>
      </c>
      <c r="N270" t="inlineStr">
        <is>
          <t>RXR-related receptors (NR2){2.1.3}</t>
        </is>
      </c>
      <c r="O270" t="inlineStr">
        <is>
          <t>Retinoid X receptors (NR2B){2.1.3.1}</t>
        </is>
      </c>
      <c r="P270" t="n">
        <v>10478</v>
      </c>
      <c r="Q270" t="n">
        <v>6257</v>
      </c>
      <c r="R270" t="inlineStr">
        <is>
          <t>RXRB_HUMAN</t>
        </is>
      </c>
      <c r="S270" t="inlineStr">
        <is>
          <t>P28702</t>
        </is>
      </c>
    </row>
    <row r="271">
      <c r="A271" t="inlineStr">
        <is>
          <t>RXRG_HUMAN.H11MO.0.B</t>
        </is>
      </c>
      <c r="B271" t="inlineStr">
        <is>
          <t>RXRG</t>
        </is>
      </c>
      <c r="C271" t="n">
        <v>13</v>
      </c>
      <c r="D271" t="inlineStr">
        <is>
          <t>B</t>
        </is>
      </c>
      <c r="E271" t="n">
        <v>0</v>
      </c>
      <c r="F271" t="inlineStr">
        <is>
          <t>bGTCAAAGGTCAh</t>
        </is>
      </c>
      <c r="G271" t="inlineStr">
        <is>
          <t>HOCOMOCOv9</t>
        </is>
      </c>
      <c r="H271" t="inlineStr">
        <is>
          <t>Integrative</t>
        </is>
      </c>
      <c r="M271" t="n">
        <v>584</v>
      </c>
      <c r="N271" t="inlineStr">
        <is>
          <t>RXR-related receptors (NR2){2.1.3}</t>
        </is>
      </c>
      <c r="O271" t="inlineStr">
        <is>
          <t>Retinoid X receptors (NR2B){2.1.3.1}</t>
        </is>
      </c>
      <c r="P271" t="n">
        <v>10479</v>
      </c>
      <c r="Q271" t="n">
        <v>6258</v>
      </c>
      <c r="R271" t="inlineStr">
        <is>
          <t>RXRG_HUMAN</t>
        </is>
      </c>
      <c r="S271" t="inlineStr">
        <is>
          <t>P48443</t>
        </is>
      </c>
    </row>
    <row r="272">
      <c r="A272" t="inlineStr">
        <is>
          <t>SALL4_HUMAN.H11MO.0.B</t>
        </is>
      </c>
      <c r="B272" t="inlineStr">
        <is>
          <t>SALL4</t>
        </is>
      </c>
      <c r="C272" t="n">
        <v>10</v>
      </c>
      <c r="D272" t="inlineStr">
        <is>
          <t>B</t>
        </is>
      </c>
      <c r="E272" t="n">
        <v>0</v>
      </c>
      <c r="F272" t="inlineStr">
        <is>
          <t>dvdGGGWGKG</t>
        </is>
      </c>
      <c r="G272" t="inlineStr">
        <is>
          <t>HOCOMOCOv11</t>
        </is>
      </c>
      <c r="H272" t="inlineStr">
        <is>
          <t>ChIP-Seq</t>
        </is>
      </c>
      <c r="I272" t="n">
        <v>0.723890186868795</v>
      </c>
      <c r="J272" t="n">
        <v>0.923802802022433</v>
      </c>
      <c r="K272" t="n">
        <v>1</v>
      </c>
      <c r="L272" t="n">
        <v>21</v>
      </c>
      <c r="M272" t="n">
        <v>500</v>
      </c>
      <c r="N272" t="inlineStr">
        <is>
          <t>Factors with multiple dispersed zinc fingers{2.3.4}</t>
        </is>
      </c>
      <c r="O272" t="inlineStr">
        <is>
          <t>Sal-like factors{2.3.4.3}</t>
        </is>
      </c>
      <c r="P272" t="n">
        <v>15924</v>
      </c>
      <c r="Q272" t="n">
        <v>57167</v>
      </c>
      <c r="R272" t="inlineStr">
        <is>
          <t>SALL4_HUMAN</t>
        </is>
      </c>
      <c r="S272" t="inlineStr">
        <is>
          <t>Q9UJQ4</t>
        </is>
      </c>
    </row>
    <row r="273">
      <c r="A273" t="inlineStr">
        <is>
          <t>SIX1_HUMAN.H11MO.0.A</t>
        </is>
      </c>
      <c r="B273" t="inlineStr">
        <is>
          <t>SIX1</t>
        </is>
      </c>
      <c r="C273" t="n">
        <v>14</v>
      </c>
      <c r="D273" t="inlineStr">
        <is>
          <t>A</t>
        </is>
      </c>
      <c r="E273" t="n">
        <v>0</v>
      </c>
      <c r="F273" t="inlineStr">
        <is>
          <t>KGWAAYhKGAbMYb</t>
        </is>
      </c>
      <c r="G273" t="inlineStr">
        <is>
          <t>HOCOMOCOv11</t>
        </is>
      </c>
      <c r="H273" t="inlineStr">
        <is>
          <t>ChIP-Seq</t>
        </is>
      </c>
      <c r="I273" t="n">
        <v>0.9609236438105691</v>
      </c>
      <c r="K273" t="n">
        <v>6</v>
      </c>
      <c r="M273" t="n">
        <v>500</v>
      </c>
      <c r="N273" t="inlineStr">
        <is>
          <t>HD-SINE factors{3.1.6}</t>
        </is>
      </c>
      <c r="O273" t="inlineStr">
        <is>
          <t>SIX1-like factors{3.1.6.1}</t>
        </is>
      </c>
      <c r="P273" t="n">
        <v>10887</v>
      </c>
      <c r="Q273" t="n">
        <v>6495</v>
      </c>
      <c r="R273" t="inlineStr">
        <is>
          <t>SIX1_HUMAN</t>
        </is>
      </c>
      <c r="S273" t="inlineStr">
        <is>
          <t>Q15475</t>
        </is>
      </c>
    </row>
    <row r="274">
      <c r="A274" t="inlineStr">
        <is>
          <t>SIX2_HUMAN.H11MO.0.A</t>
        </is>
      </c>
      <c r="B274" t="inlineStr">
        <is>
          <t>SIX2</t>
        </is>
      </c>
      <c r="C274" t="n">
        <v>13</v>
      </c>
      <c r="D274" t="inlineStr">
        <is>
          <t>A</t>
        </is>
      </c>
      <c r="E274" t="n">
        <v>0</v>
      </c>
      <c r="F274" t="inlineStr">
        <is>
          <t>KGWAAYhhRAbMh</t>
        </is>
      </c>
      <c r="G274" t="inlineStr">
        <is>
          <t>HOCOMOCOv11</t>
        </is>
      </c>
      <c r="H274" t="inlineStr">
        <is>
          <t>ChIP-Seq</t>
        </is>
      </c>
      <c r="I274" t="n">
        <v>0.9682935884839819</v>
      </c>
      <c r="J274" t="n">
        <v>0.936731167103057</v>
      </c>
      <c r="K274" t="n">
        <v>18</v>
      </c>
      <c r="L274" t="n">
        <v>9</v>
      </c>
      <c r="M274" t="n">
        <v>500</v>
      </c>
      <c r="N274" t="inlineStr">
        <is>
          <t>HD-SINE factors{3.1.6}</t>
        </is>
      </c>
      <c r="O274" t="inlineStr">
        <is>
          <t>SIX1-like factors{3.1.6.1}</t>
        </is>
      </c>
      <c r="P274" t="n">
        <v>10888</v>
      </c>
      <c r="Q274" t="n">
        <v>10736</v>
      </c>
      <c r="R274" t="inlineStr">
        <is>
          <t>SIX2_HUMAN</t>
        </is>
      </c>
      <c r="S274" t="inlineStr">
        <is>
          <t>Q9NPC8</t>
        </is>
      </c>
    </row>
    <row r="275">
      <c r="A275" t="inlineStr">
        <is>
          <t>SMAD2_HUMAN.H11MO.0.A</t>
        </is>
      </c>
      <c r="B275" t="inlineStr">
        <is>
          <t>SMAD2</t>
        </is>
      </c>
      <c r="C275" t="n">
        <v>12</v>
      </c>
      <c r="D275" t="inlineStr">
        <is>
          <t>A</t>
        </is>
      </c>
      <c r="E275" t="n">
        <v>0</v>
      </c>
      <c r="F275" t="inlineStr">
        <is>
          <t>WGKCTSnChCYb</t>
        </is>
      </c>
      <c r="G275" t="inlineStr">
        <is>
          <t>HOCOMOCOv11</t>
        </is>
      </c>
      <c r="H275" t="inlineStr">
        <is>
          <t>ChIP-Seq</t>
        </is>
      </c>
      <c r="I275" t="n">
        <v>0.847779058824872</v>
      </c>
      <c r="J275" t="n">
        <v>0.80802316731527</v>
      </c>
      <c r="K275" t="n">
        <v>17</v>
      </c>
      <c r="L275" t="n">
        <v>26</v>
      </c>
      <c r="M275" t="n">
        <v>500</v>
      </c>
      <c r="N275" t="inlineStr">
        <is>
          <t>SMAD factors{7.1.1}</t>
        </is>
      </c>
      <c r="O275" t="inlineStr">
        <is>
          <t>Regulatory Smads (R-Smad){7.1.1.1}</t>
        </is>
      </c>
      <c r="P275" t="n">
        <v>6768</v>
      </c>
      <c r="Q275" t="n">
        <v>4087</v>
      </c>
      <c r="R275" t="inlineStr">
        <is>
          <t>SMAD2_HUMAN</t>
        </is>
      </c>
      <c r="S275" t="inlineStr">
        <is>
          <t>Q15796</t>
        </is>
      </c>
    </row>
    <row r="276">
      <c r="A276" t="inlineStr">
        <is>
          <t>SMAD3_HUMAN.H11MO.0.B</t>
        </is>
      </c>
      <c r="B276" t="inlineStr">
        <is>
          <t>SMAD3</t>
        </is>
      </c>
      <c r="C276" t="n">
        <v>12</v>
      </c>
      <c r="D276" t="inlineStr">
        <is>
          <t>B</t>
        </is>
      </c>
      <c r="E276" t="n">
        <v>0</v>
      </c>
      <c r="F276" t="inlineStr">
        <is>
          <t>vbYTShCWSCWb</t>
        </is>
      </c>
      <c r="G276" t="inlineStr">
        <is>
          <t>HOCOMOCOv11</t>
        </is>
      </c>
      <c r="H276" t="inlineStr">
        <is>
          <t>ChIP-Seq</t>
        </is>
      </c>
      <c r="I276" t="n">
        <v>0.806424726450977</v>
      </c>
      <c r="J276" t="n">
        <v>0.706533189990079</v>
      </c>
      <c r="K276" t="n">
        <v>34</v>
      </c>
      <c r="L276" t="n">
        <v>30</v>
      </c>
      <c r="M276" t="n">
        <v>500</v>
      </c>
      <c r="N276" t="inlineStr">
        <is>
          <t>SMAD factors{7.1.1}</t>
        </is>
      </c>
      <c r="O276" t="inlineStr">
        <is>
          <t>Regulatory Smads (R-Smad){7.1.1.1}</t>
        </is>
      </c>
      <c r="P276" t="n">
        <v>6769</v>
      </c>
      <c r="Q276" t="n">
        <v>4088</v>
      </c>
      <c r="R276" t="inlineStr">
        <is>
          <t>SMAD3_HUMAN</t>
        </is>
      </c>
      <c r="S276" t="inlineStr">
        <is>
          <t>P84022</t>
        </is>
      </c>
    </row>
    <row r="277">
      <c r="A277" t="inlineStr">
        <is>
          <t>SMAD4_HUMAN.H11MO.0.B</t>
        </is>
      </c>
      <c r="B277" t="inlineStr">
        <is>
          <t>SMAD4</t>
        </is>
      </c>
      <c r="C277" t="n">
        <v>13</v>
      </c>
      <c r="D277" t="inlineStr">
        <is>
          <t>B</t>
        </is>
      </c>
      <c r="E277" t="n">
        <v>0</v>
      </c>
      <c r="F277" t="inlineStr">
        <is>
          <t>vWGKCTSdCWSYh</t>
        </is>
      </c>
      <c r="G277" t="inlineStr">
        <is>
          <t>HOCOMOCOv11</t>
        </is>
      </c>
      <c r="H277" t="inlineStr">
        <is>
          <t>ChIP-Seq</t>
        </is>
      </c>
      <c r="I277" t="n">
        <v>0.869323168556473</v>
      </c>
      <c r="J277" t="n">
        <v>0.671392837190586</v>
      </c>
      <c r="K277" t="n">
        <v>24</v>
      </c>
      <c r="L277" t="n">
        <v>3</v>
      </c>
      <c r="M277" t="n">
        <v>497</v>
      </c>
      <c r="N277" t="inlineStr">
        <is>
          <t>SMAD factors{7.1.1}</t>
        </is>
      </c>
      <c r="O277" t="inlineStr">
        <is>
          <t>Co-activating Smads (Co-Smad){7.1.1.2}</t>
        </is>
      </c>
      <c r="P277" t="n">
        <v>6770</v>
      </c>
      <c r="Q277" t="n">
        <v>4089</v>
      </c>
      <c r="R277" t="inlineStr">
        <is>
          <t>SMAD4_HUMAN</t>
        </is>
      </c>
      <c r="S277" t="inlineStr">
        <is>
          <t>Q13485</t>
        </is>
      </c>
    </row>
    <row r="278">
      <c r="A278" t="inlineStr">
        <is>
          <t>SMCA1_HUMAN.H11MO.0.C</t>
        </is>
      </c>
      <c r="B278" t="inlineStr">
        <is>
          <t>SMARCA1</t>
        </is>
      </c>
      <c r="C278" t="n">
        <v>12</v>
      </c>
      <c r="D278" t="inlineStr">
        <is>
          <t>C</t>
        </is>
      </c>
      <c r="E278" t="n">
        <v>0</v>
      </c>
      <c r="F278" t="inlineStr">
        <is>
          <t>vMWRGAAKMAWn</t>
        </is>
      </c>
      <c r="G278" t="inlineStr">
        <is>
          <t>HOCOMOCOv11</t>
        </is>
      </c>
      <c r="H278" t="inlineStr">
        <is>
          <t>ChIP-Seq</t>
        </is>
      </c>
      <c r="I278" t="n">
        <v>0.9123793846735589</v>
      </c>
      <c r="K278" t="n">
        <v>3</v>
      </c>
      <c r="M278" t="n">
        <v>442</v>
      </c>
      <c r="N278" t="inlineStr">
        <is>
          <t>Myb/SANT domain factors{3.5.1}</t>
        </is>
      </c>
      <c r="O278" t="inlineStr">
        <is>
          <t>SMARCA-like factors{3.5.1.5}</t>
        </is>
      </c>
      <c r="P278" t="n">
        <v>11097</v>
      </c>
      <c r="Q278" t="n">
        <v>6594</v>
      </c>
      <c r="R278" t="inlineStr">
        <is>
          <t>SMCA1_HUMAN</t>
        </is>
      </c>
      <c r="S278" t="inlineStr">
        <is>
          <t>P28370</t>
        </is>
      </c>
    </row>
    <row r="279">
      <c r="A279" t="inlineStr">
        <is>
          <t>SMCA5_HUMAN.H11MO.0.C</t>
        </is>
      </c>
      <c r="B279" t="inlineStr">
        <is>
          <t>SMARCA5</t>
        </is>
      </c>
      <c r="C279" t="n">
        <v>15</v>
      </c>
      <c r="D279" t="inlineStr">
        <is>
          <t>C</t>
        </is>
      </c>
      <c r="E279" t="n">
        <v>0</v>
      </c>
      <c r="F279" t="inlineStr">
        <is>
          <t>GMvKnGAAWGSARWS</t>
        </is>
      </c>
      <c r="G279" t="inlineStr">
        <is>
          <t>HOCOMOCOv11</t>
        </is>
      </c>
      <c r="H279" t="inlineStr">
        <is>
          <t>ChIP-Seq</t>
        </is>
      </c>
      <c r="I279" t="n">
        <v>0.805018977533532</v>
      </c>
      <c r="J279" t="n">
        <v>0.564630280070421</v>
      </c>
      <c r="K279" t="n">
        <v>3</v>
      </c>
      <c r="L279" t="n">
        <v>2</v>
      </c>
      <c r="M279" t="n">
        <v>410</v>
      </c>
      <c r="N279" t="inlineStr">
        <is>
          <t>Myb/SANT domain factors{3.5.1}</t>
        </is>
      </c>
      <c r="O279" t="inlineStr">
        <is>
          <t>SMARCA-like factors{3.5.1.5}</t>
        </is>
      </c>
      <c r="P279" t="n">
        <v>11101</v>
      </c>
      <c r="Q279" t="n">
        <v>8467</v>
      </c>
      <c r="R279" t="inlineStr">
        <is>
          <t>SMCA5_HUMAN</t>
        </is>
      </c>
      <c r="S279" t="inlineStr">
        <is>
          <t>O60264</t>
        </is>
      </c>
    </row>
    <row r="280">
      <c r="A280" t="inlineStr">
        <is>
          <t>SNAI1_HUMAN.H11MO.0.C</t>
        </is>
      </c>
      <c r="B280" t="inlineStr">
        <is>
          <t>SNAI1</t>
        </is>
      </c>
      <c r="C280" t="n">
        <v>8</v>
      </c>
      <c r="D280" t="inlineStr">
        <is>
          <t>C</t>
        </is>
      </c>
      <c r="E280" t="n">
        <v>0</v>
      </c>
      <c r="F280" t="inlineStr">
        <is>
          <t>vCAGGTGb</t>
        </is>
      </c>
      <c r="G280" t="inlineStr">
        <is>
          <t>HOCOMOCOv9</t>
        </is>
      </c>
      <c r="H280" t="inlineStr">
        <is>
          <t>Integrative</t>
        </is>
      </c>
      <c r="M280" t="n">
        <v>5</v>
      </c>
      <c r="N280" t="inlineStr">
        <is>
          <t>More than 3 adjacent zinc finger factors{2.3.3}</t>
        </is>
      </c>
      <c r="O280" t="inlineStr">
        <is>
          <t>Snail-like factors{2.3.3.2}</t>
        </is>
      </c>
      <c r="P280" t="n">
        <v>11128</v>
      </c>
      <c r="Q280" t="n">
        <v>6615</v>
      </c>
      <c r="R280" t="inlineStr">
        <is>
          <t>SNAI1_HUMAN</t>
        </is>
      </c>
      <c r="S280" t="inlineStr">
        <is>
          <t>O95863</t>
        </is>
      </c>
    </row>
    <row r="281">
      <c r="A281" t="inlineStr">
        <is>
          <t>SNAI2_HUMAN.H11MO.0.A</t>
        </is>
      </c>
      <c r="B281" t="inlineStr">
        <is>
          <t>SNAI2</t>
        </is>
      </c>
      <c r="C281" t="n">
        <v>10</v>
      </c>
      <c r="D281" t="inlineStr">
        <is>
          <t>A</t>
        </is>
      </c>
      <c r="E281" t="n">
        <v>0</v>
      </c>
      <c r="F281" t="inlineStr">
        <is>
          <t>dRCAGGTGYn</t>
        </is>
      </c>
      <c r="G281" t="inlineStr">
        <is>
          <t>HOCOMOCOv11</t>
        </is>
      </c>
      <c r="H281" t="inlineStr">
        <is>
          <t>ChIP-Seq</t>
        </is>
      </c>
      <c r="I281" t="n">
        <v>0.983035257005214</v>
      </c>
      <c r="J281" t="n">
        <v>0.840401318139506</v>
      </c>
      <c r="K281" t="n">
        <v>11</v>
      </c>
      <c r="L281" t="n">
        <v>3</v>
      </c>
      <c r="M281" t="n">
        <v>500</v>
      </c>
      <c r="N281" t="inlineStr">
        <is>
          <t>More than 3 adjacent zinc finger factors{2.3.3}</t>
        </is>
      </c>
      <c r="O281" t="inlineStr">
        <is>
          <t>Snail-like factors{2.3.3.2}</t>
        </is>
      </c>
      <c r="P281" t="n">
        <v>11094</v>
      </c>
      <c r="Q281" t="n">
        <v>6591</v>
      </c>
      <c r="R281" t="inlineStr">
        <is>
          <t>SNAI2_HUMAN</t>
        </is>
      </c>
      <c r="S281" t="inlineStr">
        <is>
          <t>O43623</t>
        </is>
      </c>
    </row>
    <row r="282">
      <c r="A282" t="inlineStr">
        <is>
          <t>SOX10_HUMAN.H11MO.0.B</t>
        </is>
      </c>
      <c r="B282" t="inlineStr">
        <is>
          <t>SOX10</t>
        </is>
      </c>
      <c r="C282" t="n">
        <v>16</v>
      </c>
      <c r="D282" t="inlineStr">
        <is>
          <t>B</t>
        </is>
      </c>
      <c r="E282" t="n">
        <v>0</v>
      </c>
      <c r="F282" t="inlineStr">
        <is>
          <t>vARdRvvnbYWTTGTb</t>
        </is>
      </c>
      <c r="G282" t="inlineStr">
        <is>
          <t>HOCOMOCOv11</t>
        </is>
      </c>
      <c r="H282" t="inlineStr">
        <is>
          <t>ChIP-Seq</t>
        </is>
      </c>
      <c r="I282" t="n">
        <v>0.910385623720587</v>
      </c>
      <c r="J282" t="n">
        <v>0.7632036591325581</v>
      </c>
      <c r="K282" t="n">
        <v>3</v>
      </c>
      <c r="L282" t="n">
        <v>3</v>
      </c>
      <c r="M282" t="n">
        <v>500</v>
      </c>
      <c r="N282" t="inlineStr">
        <is>
          <t>SOX-related factors{4.1.1}</t>
        </is>
      </c>
      <c r="O282" t="inlineStr">
        <is>
          <t>Group E{4.1.1.5}</t>
        </is>
      </c>
      <c r="P282" t="n">
        <v>11190</v>
      </c>
      <c r="Q282" t="n">
        <v>6663</v>
      </c>
      <c r="R282" t="inlineStr">
        <is>
          <t>SOX10_HUMAN</t>
        </is>
      </c>
      <c r="S282" t="inlineStr">
        <is>
          <t>P56693</t>
        </is>
      </c>
    </row>
    <row r="283">
      <c r="A283" t="inlineStr">
        <is>
          <t>SOX17_HUMAN.H11MO.0.C</t>
        </is>
      </c>
      <c r="B283" t="inlineStr">
        <is>
          <t>SOX17</t>
        </is>
      </c>
      <c r="C283" t="n">
        <v>11</v>
      </c>
      <c r="D283" t="inlineStr">
        <is>
          <t>C</t>
        </is>
      </c>
      <c r="E283" t="n">
        <v>0</v>
      </c>
      <c r="F283" t="inlineStr">
        <is>
          <t>bCCATYKTbbb</t>
        </is>
      </c>
      <c r="G283" t="inlineStr">
        <is>
          <t>HOCOMOCOv11</t>
        </is>
      </c>
      <c r="H283" t="inlineStr">
        <is>
          <t>ChIP-Seq</t>
        </is>
      </c>
      <c r="I283" t="n">
        <v>0.834773962730287</v>
      </c>
      <c r="K283" t="n">
        <v>4</v>
      </c>
      <c r="M283" t="n">
        <v>500</v>
      </c>
      <c r="N283" t="inlineStr">
        <is>
          <t>SOX-related factors{4.1.1}</t>
        </is>
      </c>
      <c r="O283" t="inlineStr">
        <is>
          <t>Group F{4.1.1.6}</t>
        </is>
      </c>
      <c r="P283" t="n">
        <v>18122</v>
      </c>
      <c r="Q283" t="n">
        <v>64321</v>
      </c>
      <c r="R283" t="inlineStr">
        <is>
          <t>SOX17_HUMAN</t>
        </is>
      </c>
      <c r="S283" t="inlineStr">
        <is>
          <t>Q9H6I2</t>
        </is>
      </c>
    </row>
    <row r="284">
      <c r="A284" t="inlineStr">
        <is>
          <t>SOX2_HUMAN.H11MO.0.A</t>
        </is>
      </c>
      <c r="B284" t="inlineStr">
        <is>
          <t>SOX2</t>
        </is>
      </c>
      <c r="C284" t="n">
        <v>13</v>
      </c>
      <c r="D284" t="inlineStr">
        <is>
          <t>A</t>
        </is>
      </c>
      <c r="E284" t="n">
        <v>0</v>
      </c>
      <c r="F284" t="inlineStr">
        <is>
          <t>bbYCTTTGTbhbb</t>
        </is>
      </c>
      <c r="G284" t="inlineStr">
        <is>
          <t>HOCOMOCOv11</t>
        </is>
      </c>
      <c r="H284" t="inlineStr">
        <is>
          <t>ChIP-Seq</t>
        </is>
      </c>
      <c r="I284" t="n">
        <v>0.944241548539087</v>
      </c>
      <c r="J284" t="n">
        <v>0.921759928149968</v>
      </c>
      <c r="K284" t="n">
        <v>67</v>
      </c>
      <c r="L284" t="n">
        <v>109</v>
      </c>
      <c r="M284" t="n">
        <v>500</v>
      </c>
      <c r="N284" t="inlineStr">
        <is>
          <t>SOX-related factors{4.1.1}</t>
        </is>
      </c>
      <c r="O284" t="inlineStr">
        <is>
          <t>Group B{4.1.1.2}</t>
        </is>
      </c>
      <c r="P284" t="n">
        <v>11195</v>
      </c>
      <c r="Q284" t="n">
        <v>6657</v>
      </c>
      <c r="R284" t="inlineStr">
        <is>
          <t>SOX2_HUMAN</t>
        </is>
      </c>
      <c r="S284" t="inlineStr">
        <is>
          <t>P48431</t>
        </is>
      </c>
    </row>
    <row r="285">
      <c r="A285" t="inlineStr">
        <is>
          <t>SOX3_HUMAN.H11MO.0.B</t>
        </is>
      </c>
      <c r="B285" t="inlineStr">
        <is>
          <t>SOX3</t>
        </is>
      </c>
      <c r="C285" t="n">
        <v>11</v>
      </c>
      <c r="D285" t="inlineStr">
        <is>
          <t>B</t>
        </is>
      </c>
      <c r="E285" t="n">
        <v>0</v>
      </c>
      <c r="F285" t="inlineStr">
        <is>
          <t>bYCWTTGTbhb</t>
        </is>
      </c>
      <c r="G285" t="inlineStr">
        <is>
          <t>HOCOMOCOv11</t>
        </is>
      </c>
      <c r="H285" t="inlineStr">
        <is>
          <t>ChIP-Seq</t>
        </is>
      </c>
      <c r="I285" t="n">
        <v>0.716921161740502</v>
      </c>
      <c r="J285" t="n">
        <v>0.882438975620166</v>
      </c>
      <c r="K285" t="n">
        <v>2</v>
      </c>
      <c r="L285" t="n">
        <v>4</v>
      </c>
      <c r="M285" t="n">
        <v>500</v>
      </c>
      <c r="N285" t="inlineStr">
        <is>
          <t>SOX-related factors{4.1.1}</t>
        </is>
      </c>
      <c r="O285" t="inlineStr">
        <is>
          <t>Group B{4.1.1.2}</t>
        </is>
      </c>
      <c r="P285" t="n">
        <v>11199</v>
      </c>
      <c r="Q285" t="n">
        <v>6658</v>
      </c>
      <c r="R285" t="inlineStr">
        <is>
          <t>SOX3_HUMAN</t>
        </is>
      </c>
      <c r="S285" t="inlineStr">
        <is>
          <t>P41225</t>
        </is>
      </c>
    </row>
    <row r="286">
      <c r="A286" t="inlineStr">
        <is>
          <t>SOX4_HUMAN.H11MO.0.B</t>
        </is>
      </c>
      <c r="B286" t="inlineStr">
        <is>
          <t>SOX4</t>
        </is>
      </c>
      <c r="C286" t="n">
        <v>12</v>
      </c>
      <c r="D286" t="inlineStr">
        <is>
          <t>B</t>
        </is>
      </c>
      <c r="E286" t="n">
        <v>0</v>
      </c>
      <c r="F286" t="inlineStr">
        <is>
          <t>bYCTTTGTYYbb</t>
        </is>
      </c>
      <c r="G286" t="inlineStr">
        <is>
          <t>HOCOMOCOv11</t>
        </is>
      </c>
      <c r="H286" t="inlineStr">
        <is>
          <t>ChIP-Seq</t>
        </is>
      </c>
      <c r="I286" t="n">
        <v>0.639614738320438</v>
      </c>
      <c r="J286" t="n">
        <v>0.978319052740521</v>
      </c>
      <c r="K286" t="n">
        <v>2</v>
      </c>
      <c r="L286" t="n">
        <v>7</v>
      </c>
      <c r="M286" t="n">
        <v>500</v>
      </c>
      <c r="N286" t="inlineStr">
        <is>
          <t>SOX-related factors{4.1.1}</t>
        </is>
      </c>
      <c r="O286" t="inlineStr">
        <is>
          <t>Group C{4.1.1.3}</t>
        </is>
      </c>
      <c r="P286" t="n">
        <v>11200</v>
      </c>
      <c r="Q286" t="n">
        <v>6659</v>
      </c>
      <c r="R286" t="inlineStr">
        <is>
          <t>SOX4_HUMAN</t>
        </is>
      </c>
      <c r="S286" t="inlineStr">
        <is>
          <t>Q06945</t>
        </is>
      </c>
    </row>
    <row r="287">
      <c r="A287" t="inlineStr">
        <is>
          <t>SOX5_HUMAN.H11MO.0.C</t>
        </is>
      </c>
      <c r="B287" t="inlineStr">
        <is>
          <t>SOX5</t>
        </is>
      </c>
      <c r="C287" t="n">
        <v>8</v>
      </c>
      <c r="D287" t="inlineStr">
        <is>
          <t>C</t>
        </is>
      </c>
      <c r="E287" t="n">
        <v>0</v>
      </c>
      <c r="F287" t="inlineStr">
        <is>
          <t>bATTGTTh</t>
        </is>
      </c>
      <c r="G287" t="inlineStr">
        <is>
          <t>HOCOMOCOv9</t>
        </is>
      </c>
      <c r="H287" t="inlineStr">
        <is>
          <t>Integrative</t>
        </is>
      </c>
      <c r="M287" t="n">
        <v>69</v>
      </c>
      <c r="N287" t="inlineStr">
        <is>
          <t>SOX-related factors{4.1.1}</t>
        </is>
      </c>
      <c r="O287" t="inlineStr">
        <is>
          <t>Group D{4.1.1.4}</t>
        </is>
      </c>
      <c r="P287" t="n">
        <v>11201</v>
      </c>
      <c r="Q287" t="n">
        <v>6660</v>
      </c>
      <c r="R287" t="inlineStr">
        <is>
          <t>SOX5_HUMAN</t>
        </is>
      </c>
      <c r="S287" t="inlineStr">
        <is>
          <t>P35711</t>
        </is>
      </c>
    </row>
    <row r="288">
      <c r="A288" t="inlineStr">
        <is>
          <t>SOX9_HUMAN.H11MO.0.B</t>
        </is>
      </c>
      <c r="B288" t="inlineStr">
        <is>
          <t>SOX9</t>
        </is>
      </c>
      <c r="C288" t="n">
        <v>16</v>
      </c>
      <c r="D288" t="inlineStr">
        <is>
          <t>B</t>
        </is>
      </c>
      <c r="E288" t="n">
        <v>0</v>
      </c>
      <c r="F288" t="inlineStr">
        <is>
          <t>AAdRvnnbYWTTGTKY</t>
        </is>
      </c>
      <c r="G288" t="inlineStr">
        <is>
          <t>HOCOMOCOv11</t>
        </is>
      </c>
      <c r="H288" t="inlineStr">
        <is>
          <t>ChIP-Seq</t>
        </is>
      </c>
      <c r="I288" t="n">
        <v>0.718118358757577</v>
      </c>
      <c r="J288" t="n">
        <v>0.981473816259399</v>
      </c>
      <c r="K288" t="n">
        <v>6</v>
      </c>
      <c r="L288" t="n">
        <v>25</v>
      </c>
      <c r="M288" t="n">
        <v>500</v>
      </c>
      <c r="N288" t="inlineStr">
        <is>
          <t>SOX-related factors{4.1.1}</t>
        </is>
      </c>
      <c r="O288" t="inlineStr">
        <is>
          <t>Group E{4.1.1.5}</t>
        </is>
      </c>
      <c r="P288" t="n">
        <v>11204</v>
      </c>
      <c r="Q288" t="n">
        <v>6662</v>
      </c>
      <c r="R288" t="inlineStr">
        <is>
          <t>SOX9_HUMAN</t>
        </is>
      </c>
      <c r="S288" t="inlineStr">
        <is>
          <t>P48436</t>
        </is>
      </c>
    </row>
    <row r="289">
      <c r="A289" t="inlineStr">
        <is>
          <t>SP1_HUMAN.H11MO.0.A</t>
        </is>
      </c>
      <c r="B289" t="inlineStr">
        <is>
          <t>SP1</t>
        </is>
      </c>
      <c r="C289" t="n">
        <v>22</v>
      </c>
      <c r="D289" t="inlineStr">
        <is>
          <t>A</t>
        </is>
      </c>
      <c r="E289" t="n">
        <v>0</v>
      </c>
      <c r="F289" t="inlineStr">
        <is>
          <t>nRGGGGCGGGGCSdSSvSSSvS</t>
        </is>
      </c>
      <c r="G289" t="inlineStr">
        <is>
          <t>HOCOMOCOv11</t>
        </is>
      </c>
      <c r="H289" t="inlineStr">
        <is>
          <t>ChIP-Seq</t>
        </is>
      </c>
      <c r="I289" t="n">
        <v>0.999737982747731</v>
      </c>
      <c r="J289" t="n">
        <v>0.956878624131424</v>
      </c>
      <c r="K289" t="n">
        <v>53</v>
      </c>
      <c r="L289" t="n">
        <v>11</v>
      </c>
      <c r="M289" t="n">
        <v>499</v>
      </c>
      <c r="N289" t="inlineStr">
        <is>
          <t>Three-zinc finger Kr√ºppel-related factors{2.3.1}</t>
        </is>
      </c>
      <c r="O289" t="inlineStr">
        <is>
          <t>Sp1-like factors{2.3.1.1}</t>
        </is>
      </c>
      <c r="P289" t="n">
        <v>11205</v>
      </c>
      <c r="Q289" t="n">
        <v>6667</v>
      </c>
      <c r="R289" t="inlineStr">
        <is>
          <t>SP1_HUMAN</t>
        </is>
      </c>
      <c r="S289" t="inlineStr">
        <is>
          <t>P08047</t>
        </is>
      </c>
    </row>
    <row r="290">
      <c r="A290" t="inlineStr">
        <is>
          <t>SP2_HUMAN.H11MO.0.A</t>
        </is>
      </c>
      <c r="B290" t="inlineStr">
        <is>
          <t>SP2</t>
        </is>
      </c>
      <c r="C290" t="n">
        <v>22</v>
      </c>
      <c r="D290" t="inlineStr">
        <is>
          <t>A</t>
        </is>
      </c>
      <c r="E290" t="n">
        <v>0</v>
      </c>
      <c r="F290" t="inlineStr">
        <is>
          <t>SvvvvRRRGGCGGRRSbnvvSv</t>
        </is>
      </c>
      <c r="G290" t="inlineStr">
        <is>
          <t>HOCOMOCOv10</t>
        </is>
      </c>
      <c r="H290" t="inlineStr">
        <is>
          <t>ChIP-Seq</t>
        </is>
      </c>
      <c r="I290" t="n">
        <v>0.971990021009581</v>
      </c>
      <c r="K290" t="n">
        <v>16</v>
      </c>
      <c r="M290" t="n">
        <v>499</v>
      </c>
      <c r="N290" t="inlineStr">
        <is>
          <t>Three-zinc finger Kr√ºppel-related factors{2.3.1}</t>
        </is>
      </c>
      <c r="O290" t="inlineStr">
        <is>
          <t>Sp1-like factors{2.3.1.1}</t>
        </is>
      </c>
      <c r="P290" t="n">
        <v>11207</v>
      </c>
      <c r="Q290" t="n">
        <v>6668</v>
      </c>
      <c r="R290" t="inlineStr">
        <is>
          <t>SP2_HUMAN</t>
        </is>
      </c>
      <c r="S290" t="inlineStr">
        <is>
          <t>Q02086</t>
        </is>
      </c>
    </row>
    <row r="291">
      <c r="A291" t="inlineStr">
        <is>
          <t>SP3_HUMAN.H11MO.0.B</t>
        </is>
      </c>
      <c r="B291" t="inlineStr">
        <is>
          <t>SP3</t>
        </is>
      </c>
      <c r="C291" t="n">
        <v>20</v>
      </c>
      <c r="D291" t="inlineStr">
        <is>
          <t>B</t>
        </is>
      </c>
      <c r="E291" t="n">
        <v>0</v>
      </c>
      <c r="F291" t="inlineStr">
        <is>
          <t>vvvvvKGGGMGGRSvbdvvv</t>
        </is>
      </c>
      <c r="G291" t="inlineStr">
        <is>
          <t>HOCOMOCOv9</t>
        </is>
      </c>
      <c r="H291" t="inlineStr">
        <is>
          <t>Integrative</t>
        </is>
      </c>
      <c r="M291" t="n">
        <v>415</v>
      </c>
      <c r="N291" t="inlineStr">
        <is>
          <t>Three-zinc finger Kr√ºppel-related factors{2.3.1}</t>
        </is>
      </c>
      <c r="O291" t="inlineStr">
        <is>
          <t>Sp1-like factors{2.3.1.1}</t>
        </is>
      </c>
      <c r="P291" t="n">
        <v>11208</v>
      </c>
      <c r="Q291" t="n">
        <v>6670</v>
      </c>
      <c r="R291" t="inlineStr">
        <is>
          <t>SP3_HUMAN</t>
        </is>
      </c>
      <c r="S291" t="inlineStr">
        <is>
          <t>Q02447</t>
        </is>
      </c>
    </row>
    <row r="292">
      <c r="A292" t="inlineStr">
        <is>
          <t>SP4_HUMAN.H11MO.0.A</t>
        </is>
      </c>
      <c r="B292" t="inlineStr">
        <is>
          <t>SP4</t>
        </is>
      </c>
      <c r="C292" t="n">
        <v>20</v>
      </c>
      <c r="D292" t="inlineStr">
        <is>
          <t>A</t>
        </is>
      </c>
      <c r="E292" t="n">
        <v>0</v>
      </c>
      <c r="F292" t="inlineStr">
        <is>
          <t>vvSvdRRRGGMGGRGMhdvv</t>
        </is>
      </c>
      <c r="G292" t="inlineStr">
        <is>
          <t>HOCOMOCOv11</t>
        </is>
      </c>
      <c r="H292" t="inlineStr">
        <is>
          <t>ChIP-Seq</t>
        </is>
      </c>
      <c r="I292" t="n">
        <v>0.983485482511097</v>
      </c>
      <c r="K292" t="n">
        <v>5</v>
      </c>
      <c r="M292" t="n">
        <v>499</v>
      </c>
      <c r="N292" t="inlineStr">
        <is>
          <t>Three-zinc finger Kr√ºppel-related factors{2.3.1}</t>
        </is>
      </c>
      <c r="O292" t="inlineStr">
        <is>
          <t>Sp1-like factors{2.3.1.1}</t>
        </is>
      </c>
      <c r="P292" t="n">
        <v>11209</v>
      </c>
      <c r="Q292" t="n">
        <v>6671</v>
      </c>
      <c r="R292" t="inlineStr">
        <is>
          <t>SP4_HUMAN</t>
        </is>
      </c>
      <c r="S292" t="inlineStr">
        <is>
          <t>Q02446</t>
        </is>
      </c>
    </row>
    <row r="293">
      <c r="A293" t="inlineStr">
        <is>
          <t>SPI1_HUMAN.H11MO.0.A</t>
        </is>
      </c>
      <c r="B293" t="inlineStr">
        <is>
          <t>SPI1</t>
        </is>
      </c>
      <c r="C293" t="n">
        <v>17</v>
      </c>
      <c r="D293" t="inlineStr">
        <is>
          <t>A</t>
        </is>
      </c>
      <c r="E293" t="n">
        <v>0</v>
      </c>
      <c r="F293" t="inlineStr">
        <is>
          <t>vvRRWRRGGAAGTGvvd</t>
        </is>
      </c>
      <c r="G293" t="inlineStr">
        <is>
          <t>HOCOMOCOv11</t>
        </is>
      </c>
      <c r="H293" t="inlineStr">
        <is>
          <t>ChIP-Seq</t>
        </is>
      </c>
      <c r="I293" t="n">
        <v>0.998789596548964</v>
      </c>
      <c r="J293" t="n">
        <v>0.996886185134224</v>
      </c>
      <c r="K293" t="n">
        <v>80</v>
      </c>
      <c r="L293" t="n">
        <v>204</v>
      </c>
      <c r="M293" t="n">
        <v>500</v>
      </c>
      <c r="N293" t="inlineStr">
        <is>
          <t>Ets-related factors{3.5.2}</t>
        </is>
      </c>
      <c r="O293" t="inlineStr">
        <is>
          <t>Spi-like factors{3.5.2.5}</t>
        </is>
      </c>
      <c r="P293" t="n">
        <v>11241</v>
      </c>
      <c r="Q293" t="n">
        <v>6688</v>
      </c>
      <c r="R293" t="inlineStr">
        <is>
          <t>SPI1_HUMAN</t>
        </is>
      </c>
      <c r="S293" t="inlineStr">
        <is>
          <t>P17947</t>
        </is>
      </c>
    </row>
    <row r="294">
      <c r="A294" t="inlineStr">
        <is>
          <t>SPIB_HUMAN.H11MO.0.A</t>
        </is>
      </c>
      <c r="B294" t="inlineStr">
        <is>
          <t>SPIB</t>
        </is>
      </c>
      <c r="C294" t="n">
        <v>17</v>
      </c>
      <c r="D294" t="inlineStr">
        <is>
          <t>A</t>
        </is>
      </c>
      <c r="E294" t="n">
        <v>0</v>
      </c>
      <c r="F294" t="inlineStr">
        <is>
          <t>vvRRWRRGGAAGTGRvd</t>
        </is>
      </c>
      <c r="G294" t="inlineStr">
        <is>
          <t>HOCOMOCOv11</t>
        </is>
      </c>
      <c r="H294" t="inlineStr">
        <is>
          <t>ChIP-Seq</t>
        </is>
      </c>
      <c r="I294" t="n">
        <v>0.9979146501398</v>
      </c>
      <c r="J294" t="n">
        <v>0.94892633830559</v>
      </c>
      <c r="K294" t="n">
        <v>12</v>
      </c>
      <c r="L294" t="n">
        <v>3</v>
      </c>
      <c r="M294" t="n">
        <v>500</v>
      </c>
      <c r="N294" t="inlineStr">
        <is>
          <t>Ets-related factors{3.5.2}</t>
        </is>
      </c>
      <c r="O294" t="inlineStr">
        <is>
          <t>Spi-like factors{3.5.2.5}</t>
        </is>
      </c>
      <c r="P294" t="n">
        <v>11242</v>
      </c>
      <c r="Q294" t="n">
        <v>6689</v>
      </c>
      <c r="R294" t="inlineStr">
        <is>
          <t>SPIB_HUMAN</t>
        </is>
      </c>
      <c r="S294" t="inlineStr">
        <is>
          <t>Q01892</t>
        </is>
      </c>
    </row>
    <row r="295">
      <c r="A295" t="inlineStr">
        <is>
          <t>SRBP1_HUMAN.H11MO.0.A</t>
        </is>
      </c>
      <c r="B295" t="inlineStr">
        <is>
          <t>SREBF1</t>
        </is>
      </c>
      <c r="C295" t="n">
        <v>11</v>
      </c>
      <c r="D295" t="inlineStr">
        <is>
          <t>A</t>
        </is>
      </c>
      <c r="E295" t="n">
        <v>0</v>
      </c>
      <c r="F295" t="inlineStr">
        <is>
          <t>dRKSRSGTGAb</t>
        </is>
      </c>
      <c r="G295" t="inlineStr">
        <is>
          <t>HOCOMOCOv11</t>
        </is>
      </c>
      <c r="H295" t="inlineStr">
        <is>
          <t>ChIP-Seq</t>
        </is>
      </c>
      <c r="I295" t="n">
        <v>0.920476885003046</v>
      </c>
      <c r="J295" t="n">
        <v>0.6695929231433</v>
      </c>
      <c r="K295" t="n">
        <v>5</v>
      </c>
      <c r="L295" t="n">
        <v>23</v>
      </c>
      <c r="M295" t="n">
        <v>500</v>
      </c>
      <c r="N295" t="inlineStr">
        <is>
          <t>bHLH-ZIP factors{1.2.6}</t>
        </is>
      </c>
      <c r="O295" t="inlineStr">
        <is>
          <t>SREBP factors{1.2.6.3}</t>
        </is>
      </c>
      <c r="P295" t="n">
        <v>11289</v>
      </c>
      <c r="Q295" t="n">
        <v>6720</v>
      </c>
      <c r="R295" t="inlineStr">
        <is>
          <t>SRBP1_HUMAN</t>
        </is>
      </c>
      <c r="S295" t="inlineStr">
        <is>
          <t>P36956</t>
        </is>
      </c>
    </row>
    <row r="296">
      <c r="A296" t="inlineStr">
        <is>
          <t>SRBP2_HUMAN.H11MO.0.B</t>
        </is>
      </c>
      <c r="B296" t="inlineStr">
        <is>
          <t>SREBF2</t>
        </is>
      </c>
      <c r="C296" t="n">
        <v>13</v>
      </c>
      <c r="D296" t="inlineStr">
        <is>
          <t>B</t>
        </is>
      </c>
      <c r="E296" t="n">
        <v>0</v>
      </c>
      <c r="F296" t="inlineStr">
        <is>
          <t>vvvWGGvSWGRnb</t>
        </is>
      </c>
      <c r="G296" t="inlineStr">
        <is>
          <t>HOCOMOCOv9</t>
        </is>
      </c>
      <c r="H296" t="inlineStr">
        <is>
          <t>Integrative</t>
        </is>
      </c>
      <c r="M296" t="n">
        <v>2363</v>
      </c>
      <c r="N296" t="inlineStr">
        <is>
          <t>bHLH-ZIP factors{1.2.6}</t>
        </is>
      </c>
      <c r="O296" t="inlineStr">
        <is>
          <t>SREBP factors{1.2.6.3}</t>
        </is>
      </c>
      <c r="P296" t="n">
        <v>11290</v>
      </c>
      <c r="Q296" t="n">
        <v>6721</v>
      </c>
      <c r="R296" t="inlineStr">
        <is>
          <t>SRBP2_HUMAN</t>
        </is>
      </c>
      <c r="S296" t="inlineStr">
        <is>
          <t>Q12772</t>
        </is>
      </c>
    </row>
    <row r="297">
      <c r="A297" t="inlineStr">
        <is>
          <t>SRF_HUMAN.H11MO.0.A</t>
        </is>
      </c>
      <c r="B297" t="inlineStr">
        <is>
          <t>SRF</t>
        </is>
      </c>
      <c r="C297" t="n">
        <v>18</v>
      </c>
      <c r="D297" t="inlineStr">
        <is>
          <t>A</t>
        </is>
      </c>
      <c r="E297" t="n">
        <v>0</v>
      </c>
      <c r="F297" t="inlineStr">
        <is>
          <t>hhbCCWWWTWTGGbvddd</t>
        </is>
      </c>
      <c r="G297" t="inlineStr">
        <is>
          <t>HOCOMOCOv11</t>
        </is>
      </c>
      <c r="H297" t="inlineStr">
        <is>
          <t>ChIP-Seq</t>
        </is>
      </c>
      <c r="I297" t="n">
        <v>0.955962339975753</v>
      </c>
      <c r="J297" t="n">
        <v>0.97919249657191</v>
      </c>
      <c r="K297" t="n">
        <v>46</v>
      </c>
      <c r="L297" t="n">
        <v>37</v>
      </c>
      <c r="M297" t="n">
        <v>131</v>
      </c>
      <c r="N297" t="inlineStr">
        <is>
          <t>Responders to external signals (SRF/RLM1){5.1.2}</t>
        </is>
      </c>
      <c r="O297" t="inlineStr">
        <is>
          <t>SRF{5.1.2.0.1}</t>
        </is>
      </c>
      <c r="P297" t="n">
        <v>11291</v>
      </c>
      <c r="Q297" t="n">
        <v>6722</v>
      </c>
      <c r="R297" t="inlineStr">
        <is>
          <t>SRF_HUMAN</t>
        </is>
      </c>
      <c r="S297" t="inlineStr">
        <is>
          <t>P11831</t>
        </is>
      </c>
    </row>
    <row r="298">
      <c r="A298" t="inlineStr">
        <is>
          <t>SRY_HUMAN.H11MO.0.B</t>
        </is>
      </c>
      <c r="B298" t="inlineStr">
        <is>
          <t>SRY</t>
        </is>
      </c>
      <c r="C298" t="n">
        <v>9</v>
      </c>
      <c r="D298" t="inlineStr">
        <is>
          <t>B</t>
        </is>
      </c>
      <c r="E298" t="n">
        <v>0</v>
      </c>
      <c r="F298" t="inlineStr">
        <is>
          <t>bWTTGTWWh</t>
        </is>
      </c>
      <c r="G298" t="inlineStr">
        <is>
          <t>HOCOMOCOv9</t>
        </is>
      </c>
      <c r="H298" t="inlineStr">
        <is>
          <t>Integrative</t>
        </is>
      </c>
      <c r="M298" t="n">
        <v>108</v>
      </c>
      <c r="N298" t="inlineStr">
        <is>
          <t>SOX-related factors{4.1.1}</t>
        </is>
      </c>
      <c r="O298" t="inlineStr">
        <is>
          <t>Group A{4.1.1.1}</t>
        </is>
      </c>
      <c r="P298" t="n">
        <v>11311</v>
      </c>
      <c r="Q298" t="n">
        <v>6736</v>
      </c>
      <c r="R298" t="inlineStr">
        <is>
          <t>SRY_HUMAN</t>
        </is>
      </c>
      <c r="S298" t="inlineStr">
        <is>
          <t>Q05066</t>
        </is>
      </c>
    </row>
    <row r="299">
      <c r="A299" t="inlineStr">
        <is>
          <t>STA5A_HUMAN.H11MO.0.A</t>
        </is>
      </c>
      <c r="B299" t="inlineStr">
        <is>
          <t>STAT5A</t>
        </is>
      </c>
      <c r="C299" t="n">
        <v>10</v>
      </c>
      <c r="D299" t="inlineStr">
        <is>
          <t>A</t>
        </is>
      </c>
      <c r="E299" t="n">
        <v>0</v>
      </c>
      <c r="F299" t="inlineStr">
        <is>
          <t>TTCYARGAAd</t>
        </is>
      </c>
      <c r="G299" t="inlineStr">
        <is>
          <t>HOCOMOCOv11</t>
        </is>
      </c>
      <c r="H299" t="inlineStr">
        <is>
          <t>ChIP-Seq</t>
        </is>
      </c>
      <c r="I299" t="n">
        <v>0.93196275528985</v>
      </c>
      <c r="J299" t="n">
        <v>0.991544114118292</v>
      </c>
      <c r="K299" t="n">
        <v>24</v>
      </c>
      <c r="L299" t="n">
        <v>127</v>
      </c>
      <c r="M299" t="n">
        <v>500</v>
      </c>
      <c r="N299" t="inlineStr">
        <is>
          <t>STAT factors{6.2.1}</t>
        </is>
      </c>
      <c r="O299" t="inlineStr">
        <is>
          <t>STAT5A{6.2.1.0.5}</t>
        </is>
      </c>
      <c r="P299" t="n">
        <v>11366</v>
      </c>
      <c r="Q299" t="n">
        <v>6776</v>
      </c>
      <c r="R299" t="inlineStr">
        <is>
          <t>STA5A_HUMAN</t>
        </is>
      </c>
      <c r="S299" t="inlineStr">
        <is>
          <t>P42229</t>
        </is>
      </c>
    </row>
    <row r="300">
      <c r="A300" t="inlineStr">
        <is>
          <t>STA5B_HUMAN.H11MO.0.A</t>
        </is>
      </c>
      <c r="B300" t="inlineStr">
        <is>
          <t>STAT5B</t>
        </is>
      </c>
      <c r="C300" t="n">
        <v>12</v>
      </c>
      <c r="D300" t="inlineStr">
        <is>
          <t>A</t>
        </is>
      </c>
      <c r="E300" t="n">
        <v>0</v>
      </c>
      <c r="F300" t="inlineStr">
        <is>
          <t>nTTCYTRGAAdh</t>
        </is>
      </c>
      <c r="G300" t="inlineStr">
        <is>
          <t>HOCOMOCOv11</t>
        </is>
      </c>
      <c r="H300" t="inlineStr">
        <is>
          <t>ChIP-Seq</t>
        </is>
      </c>
      <c r="I300" t="n">
        <v>0.965007617738588</v>
      </c>
      <c r="J300" t="n">
        <v>0.957022186021332</v>
      </c>
      <c r="K300" t="n">
        <v>16</v>
      </c>
      <c r="L300" t="n">
        <v>31</v>
      </c>
      <c r="M300" t="n">
        <v>501</v>
      </c>
      <c r="N300" t="inlineStr">
        <is>
          <t>STAT factors{6.2.1}</t>
        </is>
      </c>
      <c r="O300" t="inlineStr">
        <is>
          <t>STAT5B{6.2.1.0.6}</t>
        </is>
      </c>
      <c r="P300" t="n">
        <v>11367</v>
      </c>
      <c r="Q300" t="n">
        <v>6777</v>
      </c>
      <c r="R300" t="inlineStr">
        <is>
          <t>STA5B_HUMAN</t>
        </is>
      </c>
      <c r="S300" t="inlineStr">
        <is>
          <t>P51692</t>
        </is>
      </c>
    </row>
    <row r="301">
      <c r="A301" t="inlineStr">
        <is>
          <t>STAT1_HUMAN.H11MO.0.A</t>
        </is>
      </c>
      <c r="B301" t="inlineStr">
        <is>
          <t>STAT1</t>
        </is>
      </c>
      <c r="C301" t="n">
        <v>19</v>
      </c>
      <c r="D301" t="inlineStr">
        <is>
          <t>A</t>
        </is>
      </c>
      <c r="E301" t="n">
        <v>0</v>
      </c>
      <c r="F301" t="inlineStr">
        <is>
          <t>hbhnYTTCCnRGAARhShb</t>
        </is>
      </c>
      <c r="G301" t="inlineStr">
        <is>
          <t>HOCOMOCOv11</t>
        </is>
      </c>
      <c r="H301" t="inlineStr">
        <is>
          <t>ChIP-Seq</t>
        </is>
      </c>
      <c r="I301" t="n">
        <v>0.986740647585503</v>
      </c>
      <c r="J301" t="n">
        <v>0.91029275740719</v>
      </c>
      <c r="K301" t="n">
        <v>37</v>
      </c>
      <c r="L301" t="n">
        <v>128</v>
      </c>
      <c r="M301" t="n">
        <v>500</v>
      </c>
      <c r="N301" t="inlineStr">
        <is>
          <t>STAT factors{6.2.1}</t>
        </is>
      </c>
      <c r="O301" t="inlineStr">
        <is>
          <t>STAT1{6.2.1.0.1}</t>
        </is>
      </c>
      <c r="P301" t="n">
        <v>11362</v>
      </c>
      <c r="Q301" t="n">
        <v>6772</v>
      </c>
      <c r="R301" t="inlineStr">
        <is>
          <t>STAT1_HUMAN</t>
        </is>
      </c>
      <c r="S301" t="inlineStr">
        <is>
          <t>P42224</t>
        </is>
      </c>
    </row>
    <row r="302">
      <c r="A302" t="inlineStr">
        <is>
          <t>STAT2_HUMAN.H11MO.0.A</t>
        </is>
      </c>
      <c r="B302" t="inlineStr">
        <is>
          <t>STAT2</t>
        </is>
      </c>
      <c r="C302" t="n">
        <v>19</v>
      </c>
      <c r="D302" t="inlineStr">
        <is>
          <t>A</t>
        </is>
      </c>
      <c r="E302" t="n">
        <v>0</v>
      </c>
      <c r="F302" t="inlineStr">
        <is>
          <t>dvRRAAhhGAAASYdRRRv</t>
        </is>
      </c>
      <c r="G302" t="inlineStr">
        <is>
          <t>HOCOMOCOv11</t>
        </is>
      </c>
      <c r="H302" t="inlineStr">
        <is>
          <t>ChIP-Seq</t>
        </is>
      </c>
      <c r="I302" t="n">
        <v>0.979640973590356</v>
      </c>
      <c r="J302" t="n">
        <v>0.99418938033357</v>
      </c>
      <c r="K302" t="n">
        <v>11</v>
      </c>
      <c r="L302" t="n">
        <v>8</v>
      </c>
      <c r="M302" t="n">
        <v>500</v>
      </c>
      <c r="N302" t="inlineStr">
        <is>
          <t>STAT factors{6.2.1}</t>
        </is>
      </c>
      <c r="O302" t="inlineStr">
        <is>
          <t>STAT2{6.2.1.0.2}</t>
        </is>
      </c>
      <c r="P302" t="n">
        <v>11363</v>
      </c>
      <c r="Q302" t="n">
        <v>6773</v>
      </c>
      <c r="R302" t="inlineStr">
        <is>
          <t>STAT2_HUMAN</t>
        </is>
      </c>
      <c r="S302" t="inlineStr">
        <is>
          <t>P52630</t>
        </is>
      </c>
    </row>
    <row r="303">
      <c r="A303" t="inlineStr">
        <is>
          <t>STAT3_HUMAN.H11MO.0.A</t>
        </is>
      </c>
      <c r="B303" t="inlineStr">
        <is>
          <t>STAT3</t>
        </is>
      </c>
      <c r="C303" t="n">
        <v>12</v>
      </c>
      <c r="D303" t="inlineStr">
        <is>
          <t>A</t>
        </is>
      </c>
      <c r="E303" t="n">
        <v>0</v>
      </c>
      <c r="F303" t="inlineStr">
        <is>
          <t>bvhTTCCCRKAA</t>
        </is>
      </c>
      <c r="G303" t="inlineStr">
        <is>
          <t>HOCOMOCOv11</t>
        </is>
      </c>
      <c r="H303" t="inlineStr">
        <is>
          <t>ChIP-Seq</t>
        </is>
      </c>
      <c r="I303" t="n">
        <v>0.952666648562257</v>
      </c>
      <c r="J303" t="n">
        <v>0.9491235193169</v>
      </c>
      <c r="K303" t="n">
        <v>36</v>
      </c>
      <c r="L303" t="n">
        <v>82</v>
      </c>
      <c r="M303" t="n">
        <v>500</v>
      </c>
      <c r="N303" t="inlineStr">
        <is>
          <t>STAT factors{6.2.1}</t>
        </is>
      </c>
      <c r="O303" t="inlineStr">
        <is>
          <t>STAT3{6.2.1.0.3}</t>
        </is>
      </c>
      <c r="P303" t="n">
        <v>11364</v>
      </c>
      <c r="Q303" t="n">
        <v>6774</v>
      </c>
      <c r="R303" t="inlineStr">
        <is>
          <t>STAT3_HUMAN</t>
        </is>
      </c>
      <c r="S303" t="inlineStr">
        <is>
          <t>P40763</t>
        </is>
      </c>
    </row>
    <row r="304">
      <c r="A304" t="inlineStr">
        <is>
          <t>STAT4_HUMAN.H11MO.0.A</t>
        </is>
      </c>
      <c r="B304" t="inlineStr">
        <is>
          <t>STAT4</t>
        </is>
      </c>
      <c r="C304" t="n">
        <v>11</v>
      </c>
      <c r="D304" t="inlineStr">
        <is>
          <t>A</t>
        </is>
      </c>
      <c r="E304" t="n">
        <v>0</v>
      </c>
      <c r="F304" t="inlineStr">
        <is>
          <t>YTTCYYdKMAv</t>
        </is>
      </c>
      <c r="G304" t="inlineStr">
        <is>
          <t>HOCOMOCOv11</t>
        </is>
      </c>
      <c r="H304" t="inlineStr">
        <is>
          <t>ChIP-Seq</t>
        </is>
      </c>
      <c r="I304" t="n">
        <v>0.934577093252821</v>
      </c>
      <c r="J304" t="n">
        <v>0.887010005912938</v>
      </c>
      <c r="K304" t="n">
        <v>7</v>
      </c>
      <c r="L304" t="n">
        <v>10</v>
      </c>
      <c r="M304" t="n">
        <v>500</v>
      </c>
      <c r="N304" t="inlineStr">
        <is>
          <t>STAT factors{6.2.1}</t>
        </is>
      </c>
      <c r="O304" t="inlineStr">
        <is>
          <t>STAT4{6.2.1.0.4}</t>
        </is>
      </c>
      <c r="P304" t="n">
        <v>11365</v>
      </c>
      <c r="Q304" t="n">
        <v>6775</v>
      </c>
      <c r="R304" t="inlineStr">
        <is>
          <t>STAT4_HUMAN</t>
        </is>
      </c>
      <c r="S304" t="inlineStr">
        <is>
          <t>Q14765</t>
        </is>
      </c>
    </row>
    <row r="305">
      <c r="A305" t="inlineStr">
        <is>
          <t>STAT6_HUMAN.H11MO.0.B</t>
        </is>
      </c>
      <c r="B305" t="inlineStr">
        <is>
          <t>STAT6</t>
        </is>
      </c>
      <c r="C305" t="n">
        <v>11</v>
      </c>
      <c r="D305" t="inlineStr">
        <is>
          <t>B</t>
        </is>
      </c>
      <c r="E305" t="n">
        <v>0</v>
      </c>
      <c r="F305" t="inlineStr">
        <is>
          <t>TTCYbWRGAAv</t>
        </is>
      </c>
      <c r="G305" t="inlineStr">
        <is>
          <t>HOCOMOCOv11</t>
        </is>
      </c>
      <c r="H305" t="inlineStr">
        <is>
          <t>ChIP-Seq</t>
        </is>
      </c>
      <c r="I305" t="n">
        <v>0.765539864755282</v>
      </c>
      <c r="J305" t="n">
        <v>0.911550893180484</v>
      </c>
      <c r="K305" t="n">
        <v>19</v>
      </c>
      <c r="L305" t="n">
        <v>24</v>
      </c>
      <c r="M305" t="n">
        <v>502</v>
      </c>
      <c r="N305" t="inlineStr">
        <is>
          <t>STAT factors{6.2.1}</t>
        </is>
      </c>
      <c r="O305" t="inlineStr">
        <is>
          <t>STAT6{6.2.1.0.7}</t>
        </is>
      </c>
      <c r="P305" t="n">
        <v>11368</v>
      </c>
      <c r="Q305" t="n">
        <v>6778</v>
      </c>
      <c r="R305" t="inlineStr">
        <is>
          <t>STAT6_HUMAN</t>
        </is>
      </c>
      <c r="S305" t="inlineStr">
        <is>
          <t>P42226</t>
        </is>
      </c>
    </row>
    <row r="306">
      <c r="A306" t="inlineStr">
        <is>
          <t>STF1_HUMAN.H11MO.0.B</t>
        </is>
      </c>
      <c r="B306" t="inlineStr">
        <is>
          <t>NR5A1</t>
        </is>
      </c>
      <c r="C306" t="n">
        <v>11</v>
      </c>
      <c r="D306" t="inlineStr">
        <is>
          <t>B</t>
        </is>
      </c>
      <c r="E306" t="n">
        <v>0</v>
      </c>
      <c r="F306" t="inlineStr">
        <is>
          <t>bbYCAAGGYCW</t>
        </is>
      </c>
      <c r="G306" t="inlineStr">
        <is>
          <t>HOCOMOCOv11</t>
        </is>
      </c>
      <c r="H306" t="inlineStr">
        <is>
          <t>ChIP-Seq</t>
        </is>
      </c>
      <c r="I306" t="n">
        <v>0.7585233878745949</v>
      </c>
      <c r="J306" t="n">
        <v>0.897759766857539</v>
      </c>
      <c r="K306" t="n">
        <v>1</v>
      </c>
      <c r="L306" t="n">
        <v>2</v>
      </c>
      <c r="M306" t="n">
        <v>500</v>
      </c>
      <c r="N306" t="inlineStr">
        <is>
          <t>FTZ-F1-related receptors (NR5){2.1.5}</t>
        </is>
      </c>
      <c r="O306" t="inlineStr">
        <is>
          <t>FTZ-F1 (SF-1) (NR5A1){2.1.5.0.1}</t>
        </is>
      </c>
      <c r="P306" t="n">
        <v>7983</v>
      </c>
      <c r="Q306" t="n">
        <v>2516</v>
      </c>
      <c r="R306" t="inlineStr">
        <is>
          <t>STF1_HUMAN</t>
        </is>
      </c>
      <c r="S306" t="inlineStr">
        <is>
          <t>Q13285</t>
        </is>
      </c>
    </row>
    <row r="307">
      <c r="A307" t="inlineStr">
        <is>
          <t>SUH_HUMAN.H11MO.0.A</t>
        </is>
      </c>
      <c r="B307" t="inlineStr">
        <is>
          <t>RBPJ</t>
        </is>
      </c>
      <c r="C307" t="n">
        <v>11</v>
      </c>
      <c r="D307" t="inlineStr">
        <is>
          <t>A</t>
        </is>
      </c>
      <c r="E307" t="n">
        <v>0</v>
      </c>
      <c r="F307" t="inlineStr">
        <is>
          <t>vbbSWGRGAAv</t>
        </is>
      </c>
      <c r="G307" t="inlineStr">
        <is>
          <t>HOCOMOCOv11</t>
        </is>
      </c>
      <c r="H307" t="inlineStr">
        <is>
          <t>ChIP-Seq</t>
        </is>
      </c>
      <c r="I307" t="n">
        <v>0.925259315345996</v>
      </c>
      <c r="J307" t="n">
        <v>0.9734332484939729</v>
      </c>
      <c r="K307" t="n">
        <v>25</v>
      </c>
      <c r="L307" t="n">
        <v>6</v>
      </c>
      <c r="M307" t="n">
        <v>500</v>
      </c>
      <c r="N307" t="inlineStr">
        <is>
          <t>CSL-related factors{6.1.4}</t>
        </is>
      </c>
      <c r="O307" t="inlineStr">
        <is>
          <t>M{6.1.4.1}</t>
        </is>
      </c>
      <c r="P307" t="n">
        <v>5724</v>
      </c>
      <c r="Q307" t="n">
        <v>3516</v>
      </c>
      <c r="R307" t="inlineStr">
        <is>
          <t>SUH_HUMAN</t>
        </is>
      </c>
      <c r="S307" t="inlineStr">
        <is>
          <t>Q06330</t>
        </is>
      </c>
    </row>
    <row r="308">
      <c r="A308" t="inlineStr">
        <is>
          <t>TAF1_HUMAN.H11MO.0.A</t>
        </is>
      </c>
      <c r="B308" t="inlineStr">
        <is>
          <t>TAF1</t>
        </is>
      </c>
      <c r="C308" t="n">
        <v>16</v>
      </c>
      <c r="D308" t="inlineStr">
        <is>
          <t>A</t>
        </is>
      </c>
      <c r="E308" t="n">
        <v>0</v>
      </c>
      <c r="F308" t="inlineStr">
        <is>
          <t>RRRRhGGMRGhRSvvv</t>
        </is>
      </c>
      <c r="G308" t="inlineStr">
        <is>
          <t>HOCOMOCOv11</t>
        </is>
      </c>
      <c r="H308" t="inlineStr">
        <is>
          <t>ChIP-Seq</t>
        </is>
      </c>
      <c r="I308" t="n">
        <v>0.893951977359311</v>
      </c>
      <c r="J308" t="n">
        <v>0.910446297246165</v>
      </c>
      <c r="K308" t="n">
        <v>61</v>
      </c>
      <c r="L308" t="n">
        <v>2</v>
      </c>
      <c r="M308" t="n">
        <v>500</v>
      </c>
      <c r="N308" t="inlineStr">
        <is>
          <t>TCF-7-related factors{4.1.3}</t>
        </is>
      </c>
      <c r="O308" t="inlineStr">
        <is>
          <t>TAF-1 (TAF-2A, TAF(II)250) [1]{4.1.3.0.5}</t>
        </is>
      </c>
      <c r="P308" t="n">
        <v>11535</v>
      </c>
      <c r="Q308" t="n">
        <v>6872</v>
      </c>
      <c r="R308" t="inlineStr">
        <is>
          <t>TAF1_HUMAN</t>
        </is>
      </c>
      <c r="S308" t="inlineStr">
        <is>
          <t>P21675</t>
        </is>
      </c>
    </row>
    <row r="309">
      <c r="A309" t="inlineStr">
        <is>
          <t>TAL1_HUMAN.H11MO.0.A</t>
        </is>
      </c>
      <c r="B309" t="inlineStr">
        <is>
          <t>TAL1</t>
        </is>
      </c>
      <c r="C309" t="n">
        <v>19</v>
      </c>
      <c r="D309" t="inlineStr">
        <is>
          <t>A</t>
        </is>
      </c>
      <c r="E309" t="n">
        <v>0</v>
      </c>
      <c r="F309" t="inlineStr">
        <is>
          <t>bKKbnnnnnvvWGATAASv</t>
        </is>
      </c>
      <c r="G309" t="inlineStr">
        <is>
          <t>HOCOMOCOv11</t>
        </is>
      </c>
      <c r="H309" t="inlineStr">
        <is>
          <t>ChIP-Seq</t>
        </is>
      </c>
      <c r="I309" t="n">
        <v>0.9779782175942709</v>
      </c>
      <c r="J309" t="n">
        <v>0.967532579639367</v>
      </c>
      <c r="K309" t="n">
        <v>68</v>
      </c>
      <c r="L309" t="n">
        <v>76</v>
      </c>
      <c r="M309" t="n">
        <v>500</v>
      </c>
      <c r="N309" t="inlineStr">
        <is>
          <t>Tal-related factors{1.2.3}</t>
        </is>
      </c>
      <c r="O309" t="inlineStr">
        <is>
          <t>Tal / HEN-like factors{1.2.3.1}</t>
        </is>
      </c>
      <c r="P309" t="n">
        <v>11556</v>
      </c>
      <c r="Q309" t="n">
        <v>6886</v>
      </c>
      <c r="R309" t="inlineStr">
        <is>
          <t>TAL1_HUMAN</t>
        </is>
      </c>
      <c r="S309" t="inlineStr">
        <is>
          <t>P17542</t>
        </is>
      </c>
    </row>
    <row r="310">
      <c r="A310" t="inlineStr">
        <is>
          <t>TBP_HUMAN.H11MO.0.A</t>
        </is>
      </c>
      <c r="B310" t="inlineStr">
        <is>
          <t>TBP</t>
        </is>
      </c>
      <c r="C310" t="n">
        <v>10</v>
      </c>
      <c r="D310" t="inlineStr">
        <is>
          <t>A</t>
        </is>
      </c>
      <c r="E310" t="n">
        <v>0</v>
      </c>
      <c r="F310" t="inlineStr">
        <is>
          <t>MbATAWAWRS</t>
        </is>
      </c>
      <c r="G310" t="inlineStr">
        <is>
          <t>HOCOMOCOv11</t>
        </is>
      </c>
      <c r="H310" t="inlineStr">
        <is>
          <t>ChIP-Seq</t>
        </is>
      </c>
      <c r="I310" t="n">
        <v>0.867725322240621</v>
      </c>
      <c r="J310" t="n">
        <v>0.797579221748923</v>
      </c>
      <c r="K310" t="n">
        <v>21</v>
      </c>
      <c r="L310" t="n">
        <v>45</v>
      </c>
      <c r="M310" t="n">
        <v>149</v>
      </c>
      <c r="N310" t="inlineStr">
        <is>
          <t>TBP-related factors{8.1.1}</t>
        </is>
      </c>
      <c r="O310" t="inlineStr">
        <is>
          <t>TBP{8.1.1.0.1}</t>
        </is>
      </c>
      <c r="P310" t="n">
        <v>11588</v>
      </c>
      <c r="Q310" t="n">
        <v>6908</v>
      </c>
      <c r="R310" t="inlineStr">
        <is>
          <t>TBP_HUMAN</t>
        </is>
      </c>
      <c r="S310" t="inlineStr">
        <is>
          <t>P20226</t>
        </is>
      </c>
    </row>
    <row r="311">
      <c r="A311" t="inlineStr">
        <is>
          <t>TBX21_HUMAN.H11MO.0.A</t>
        </is>
      </c>
      <c r="B311" t="inlineStr">
        <is>
          <t>TBX21</t>
        </is>
      </c>
      <c r="C311" t="n">
        <v>13</v>
      </c>
      <c r="D311" t="inlineStr">
        <is>
          <t>A</t>
        </is>
      </c>
      <c r="E311" t="n">
        <v>0</v>
      </c>
      <c r="F311" t="inlineStr">
        <is>
          <t>vdvddRSTGWKRn</t>
        </is>
      </c>
      <c r="G311" t="inlineStr">
        <is>
          <t>HOCOMOCOv11</t>
        </is>
      </c>
      <c r="H311" t="inlineStr">
        <is>
          <t>ChIP-Seq</t>
        </is>
      </c>
      <c r="I311" t="n">
        <v>0.829104216897711</v>
      </c>
      <c r="J311" t="n">
        <v>0.831393636445381</v>
      </c>
      <c r="K311" t="n">
        <v>7</v>
      </c>
      <c r="L311" t="n">
        <v>17</v>
      </c>
      <c r="M311" t="n">
        <v>497</v>
      </c>
      <c r="N311" t="inlineStr">
        <is>
          <t>TBrain-related factors{6.5.2}</t>
        </is>
      </c>
      <c r="O311" t="inlineStr">
        <is>
          <t>TBX21 (T-bet){6.5.2.0.3}</t>
        </is>
      </c>
      <c r="P311" t="n">
        <v>11599</v>
      </c>
      <c r="Q311" t="n">
        <v>30009</v>
      </c>
      <c r="R311" t="inlineStr">
        <is>
          <t>TBX21_HUMAN</t>
        </is>
      </c>
      <c r="S311" t="inlineStr">
        <is>
          <t>Q9UL17</t>
        </is>
      </c>
    </row>
    <row r="312">
      <c r="A312" t="inlineStr">
        <is>
          <t>TBX3_HUMAN.H11MO.0.C</t>
        </is>
      </c>
      <c r="B312" t="inlineStr">
        <is>
          <t>TBX3</t>
        </is>
      </c>
      <c r="C312" t="n">
        <v>11</v>
      </c>
      <c r="D312" t="inlineStr">
        <is>
          <t>C</t>
        </is>
      </c>
      <c r="E312" t="n">
        <v>0</v>
      </c>
      <c r="F312" t="inlineStr">
        <is>
          <t>dvWGGTGbnRv</t>
        </is>
      </c>
      <c r="G312" t="inlineStr">
        <is>
          <t>HOCOMOCOv11</t>
        </is>
      </c>
      <c r="H312" t="inlineStr">
        <is>
          <t>ChIP-Seq</t>
        </is>
      </c>
      <c r="I312" t="n">
        <v>0.96317783508779</v>
      </c>
      <c r="J312" t="n">
        <v>0.583487252021977</v>
      </c>
      <c r="K312" t="n">
        <v>2</v>
      </c>
      <c r="L312" t="n">
        <v>3</v>
      </c>
      <c r="M312" t="n">
        <v>420</v>
      </c>
      <c r="N312" t="inlineStr">
        <is>
          <t>TBX2-related factors{6.5.4}</t>
        </is>
      </c>
      <c r="O312" t="inlineStr">
        <is>
          <t>TBX3{6.5.4.0.2}</t>
        </is>
      </c>
      <c r="P312" t="n">
        <v>11602</v>
      </c>
      <c r="Q312" t="n">
        <v>6926</v>
      </c>
      <c r="R312" t="inlineStr">
        <is>
          <t>TBX3_HUMAN</t>
        </is>
      </c>
      <c r="S312" t="inlineStr">
        <is>
          <t>O15119</t>
        </is>
      </c>
    </row>
    <row r="313">
      <c r="A313" t="inlineStr">
        <is>
          <t>TCF7_HUMAN.H11MO.0.A</t>
        </is>
      </c>
      <c r="B313" t="inlineStr">
        <is>
          <t>TCF7</t>
        </is>
      </c>
      <c r="C313" t="n">
        <v>16</v>
      </c>
      <c r="D313" t="inlineStr">
        <is>
          <t>A</t>
        </is>
      </c>
      <c r="E313" t="n">
        <v>0</v>
      </c>
      <c r="F313" t="inlineStr">
        <is>
          <t>dvhvWSWTSAAARvnv</t>
        </is>
      </c>
      <c r="G313" t="inlineStr">
        <is>
          <t>HOCOMOCOv11</t>
        </is>
      </c>
      <c r="H313" t="inlineStr">
        <is>
          <t>ChIP-Seq</t>
        </is>
      </c>
      <c r="I313" t="n">
        <v>0.846957882206835</v>
      </c>
      <c r="J313" t="n">
        <v>0.928723058267361</v>
      </c>
      <c r="K313" t="n">
        <v>7</v>
      </c>
      <c r="L313" t="n">
        <v>19</v>
      </c>
      <c r="M313" t="n">
        <v>500</v>
      </c>
      <c r="N313" t="inlineStr">
        <is>
          <t>TCF-7-related factors{4.1.3}</t>
        </is>
      </c>
      <c r="O313" t="inlineStr">
        <is>
          <t>TCF-7 (TCF-1) [1]{4.1.3.0.1}</t>
        </is>
      </c>
      <c r="P313" t="n">
        <v>11639</v>
      </c>
      <c r="Q313" t="n">
        <v>6932</v>
      </c>
      <c r="R313" t="inlineStr">
        <is>
          <t>TCF7_HUMAN</t>
        </is>
      </c>
      <c r="S313" t="inlineStr">
        <is>
          <t>P36402</t>
        </is>
      </c>
    </row>
    <row r="314">
      <c r="A314" t="inlineStr">
        <is>
          <t>TEAD1_HUMAN.H11MO.0.A</t>
        </is>
      </c>
      <c r="B314" t="inlineStr">
        <is>
          <t>TEAD1</t>
        </is>
      </c>
      <c r="C314" t="n">
        <v>12</v>
      </c>
      <c r="D314" t="inlineStr">
        <is>
          <t>A</t>
        </is>
      </c>
      <c r="E314" t="n">
        <v>0</v>
      </c>
      <c r="F314" t="inlineStr">
        <is>
          <t>RCATTCCWdvvh</t>
        </is>
      </c>
      <c r="G314" t="inlineStr">
        <is>
          <t>HOCOMOCOv11</t>
        </is>
      </c>
      <c r="H314" t="inlineStr">
        <is>
          <t>ChIP-Seq</t>
        </is>
      </c>
      <c r="I314" t="n">
        <v>0.969129028419399</v>
      </c>
      <c r="J314" t="n">
        <v>0.930436552020667</v>
      </c>
      <c r="K314" t="n">
        <v>14</v>
      </c>
      <c r="L314" t="n">
        <v>5</v>
      </c>
      <c r="M314" t="n">
        <v>500</v>
      </c>
      <c r="N314" t="inlineStr">
        <is>
          <t>TEF-1-related factors{3.6.1}</t>
        </is>
      </c>
      <c r="O314" t="inlineStr">
        <is>
          <t>TEF-1 (TEAD-1, TCF-13){3.6.1.0.1}</t>
        </is>
      </c>
      <c r="P314" t="n">
        <v>11714</v>
      </c>
      <c r="Q314" t="n">
        <v>7003</v>
      </c>
      <c r="R314" t="inlineStr">
        <is>
          <t>TEAD1_HUMAN</t>
        </is>
      </c>
      <c r="S314" t="inlineStr">
        <is>
          <t>P28347</t>
        </is>
      </c>
    </row>
    <row r="315">
      <c r="A315" t="inlineStr">
        <is>
          <t>TEAD4_HUMAN.H11MO.0.A</t>
        </is>
      </c>
      <c r="B315" t="inlineStr">
        <is>
          <t>TEAD4</t>
        </is>
      </c>
      <c r="C315" t="n">
        <v>13</v>
      </c>
      <c r="D315" t="inlineStr">
        <is>
          <t>A</t>
        </is>
      </c>
      <c r="E315" t="n">
        <v>0</v>
      </c>
      <c r="F315" t="inlineStr">
        <is>
          <t>RMATTCCWdvvhb</t>
        </is>
      </c>
      <c r="G315" t="inlineStr">
        <is>
          <t>HOCOMOCOv11</t>
        </is>
      </c>
      <c r="H315" t="inlineStr">
        <is>
          <t>ChIP-Seq</t>
        </is>
      </c>
      <c r="I315" t="n">
        <v>0.970703504499994</v>
      </c>
      <c r="J315" t="n">
        <v>0.935456360469948</v>
      </c>
      <c r="K315" t="n">
        <v>57</v>
      </c>
      <c r="L315" t="n">
        <v>10</v>
      </c>
      <c r="M315" t="n">
        <v>500</v>
      </c>
      <c r="N315" t="inlineStr">
        <is>
          <t>TEF-1-related factors{3.6.1}</t>
        </is>
      </c>
      <c r="O315" t="inlineStr">
        <is>
          <t>TEF-3 (TEAD-4, TCF-13L1){3.6.1.0.2}</t>
        </is>
      </c>
      <c r="P315" t="n">
        <v>11717</v>
      </c>
      <c r="Q315" t="n">
        <v>7004</v>
      </c>
      <c r="R315" t="inlineStr">
        <is>
          <t>TEAD4_HUMAN</t>
        </is>
      </c>
      <c r="S315" t="inlineStr">
        <is>
          <t>Q15561</t>
        </is>
      </c>
    </row>
    <row r="316">
      <c r="A316" t="inlineStr">
        <is>
          <t>TF65_HUMAN.H11MO.0.A</t>
        </is>
      </c>
      <c r="B316" t="inlineStr">
        <is>
          <t>RELA</t>
        </is>
      </c>
      <c r="C316" t="n">
        <v>14</v>
      </c>
      <c r="D316" t="inlineStr">
        <is>
          <t>A</t>
        </is>
      </c>
      <c r="E316" t="n">
        <v>0</v>
      </c>
      <c r="F316" t="inlineStr">
        <is>
          <t>hdGGGRhTTTCChv</t>
        </is>
      </c>
      <c r="G316" t="inlineStr">
        <is>
          <t>HOCOMOCOv11</t>
        </is>
      </c>
      <c r="H316" t="inlineStr">
        <is>
          <t>ChIP-Seq</t>
        </is>
      </c>
      <c r="I316" t="n">
        <v>0.9766095871410519</v>
      </c>
      <c r="J316" t="n">
        <v>0.906362609057603</v>
      </c>
      <c r="K316" t="n">
        <v>188</v>
      </c>
      <c r="L316" t="n">
        <v>99</v>
      </c>
      <c r="M316" t="n">
        <v>500</v>
      </c>
      <c r="N316" t="inlineStr">
        <is>
          <t>NF-kappaB-related factors{6.1.1}</t>
        </is>
      </c>
      <c r="O316" t="inlineStr">
        <is>
          <t>NF-kappaB p65 subunit-like factors{6.1.1.2}</t>
        </is>
      </c>
      <c r="P316" t="n">
        <v>9955</v>
      </c>
      <c r="Q316" t="n">
        <v>5970</v>
      </c>
      <c r="R316" t="inlineStr">
        <is>
          <t>TF65_HUMAN</t>
        </is>
      </c>
      <c r="S316" t="inlineStr">
        <is>
          <t>Q04206</t>
        </is>
      </c>
    </row>
    <row r="317">
      <c r="A317" t="inlineStr">
        <is>
          <t>TF7L1_HUMAN.H11MO.0.B</t>
        </is>
      </c>
      <c r="B317" t="inlineStr">
        <is>
          <t>TCF7L1</t>
        </is>
      </c>
      <c r="C317" t="n">
        <v>13</v>
      </c>
      <c r="D317" t="inlineStr">
        <is>
          <t>B</t>
        </is>
      </c>
      <c r="E317" t="n">
        <v>0</v>
      </c>
      <c r="F317" t="inlineStr">
        <is>
          <t>dbbCTTTSAWSWb</t>
        </is>
      </c>
      <c r="G317" t="inlineStr">
        <is>
          <t>HOCOMOCOv11</t>
        </is>
      </c>
      <c r="H317" t="inlineStr">
        <is>
          <t>ChIP-Seq</t>
        </is>
      </c>
      <c r="I317" t="n">
        <v>0.925945016445713</v>
      </c>
      <c r="J317" t="n">
        <v>0.74095750348906</v>
      </c>
      <c r="K317" t="n">
        <v>10</v>
      </c>
      <c r="L317" t="n">
        <v>10</v>
      </c>
      <c r="M317" t="n">
        <v>500</v>
      </c>
      <c r="N317" t="inlineStr">
        <is>
          <t>TCF-7-related factors{4.1.3}</t>
        </is>
      </c>
      <c r="O317" t="inlineStr">
        <is>
          <t>TCF-7L1 (TCF-3) [1]{4.1.3.0.2}</t>
        </is>
      </c>
      <c r="P317" t="n">
        <v>11640</v>
      </c>
      <c r="Q317" t="n">
        <v>83439</v>
      </c>
      <c r="R317" t="inlineStr">
        <is>
          <t>TF7L1_HUMAN</t>
        </is>
      </c>
      <c r="S317" t="inlineStr">
        <is>
          <t>Q9HCS4</t>
        </is>
      </c>
    </row>
    <row r="318">
      <c r="A318" t="inlineStr">
        <is>
          <t>TF7L2_HUMAN.H11MO.0.A</t>
        </is>
      </c>
      <c r="B318" t="inlineStr">
        <is>
          <t>TCF7L2</t>
        </is>
      </c>
      <c r="C318" t="n">
        <v>13</v>
      </c>
      <c r="D318" t="inlineStr">
        <is>
          <t>A</t>
        </is>
      </c>
      <c r="E318" t="n">
        <v>0</v>
      </c>
      <c r="F318" t="inlineStr">
        <is>
          <t>bbCTTTGATSYbb</t>
        </is>
      </c>
      <c r="G318" t="inlineStr">
        <is>
          <t>HOCOMOCOv11</t>
        </is>
      </c>
      <c r="H318" t="inlineStr">
        <is>
          <t>ChIP-Seq</t>
        </is>
      </c>
      <c r="I318" t="n">
        <v>0.961564622139266</v>
      </c>
      <c r="J318" t="n">
        <v>0.887831432409852</v>
      </c>
      <c r="K318" t="n">
        <v>46</v>
      </c>
      <c r="L318" t="n">
        <v>10</v>
      </c>
      <c r="M318" t="n">
        <v>500</v>
      </c>
      <c r="N318" t="inlineStr">
        <is>
          <t>TCF-7-related factors{4.1.3}</t>
        </is>
      </c>
      <c r="O318" t="inlineStr">
        <is>
          <t>TCF-7L2 (TCF-4) [1]{4.1.3.0.3}</t>
        </is>
      </c>
      <c r="P318" t="n">
        <v>11641</v>
      </c>
      <c r="Q318" t="n">
        <v>6934</v>
      </c>
      <c r="R318" t="inlineStr">
        <is>
          <t>TF7L2_HUMAN</t>
        </is>
      </c>
      <c r="S318" t="inlineStr">
        <is>
          <t>Q9NQB0</t>
        </is>
      </c>
    </row>
    <row r="319">
      <c r="A319" t="inlineStr">
        <is>
          <t>TFAP4_HUMAN.H11MO.0.A</t>
        </is>
      </c>
      <c r="B319" t="inlineStr">
        <is>
          <t>TFAP4</t>
        </is>
      </c>
      <c r="C319" t="n">
        <v>10</v>
      </c>
      <c r="D319" t="inlineStr">
        <is>
          <t>A</t>
        </is>
      </c>
      <c r="E319" t="n">
        <v>0</v>
      </c>
      <c r="F319" t="inlineStr">
        <is>
          <t>hCAGCTGdKb</t>
        </is>
      </c>
      <c r="G319" t="inlineStr">
        <is>
          <t>HOCOMOCOv11</t>
        </is>
      </c>
      <c r="H319" t="inlineStr">
        <is>
          <t>ChIP-Seq</t>
        </is>
      </c>
      <c r="I319" t="n">
        <v>0.923418575085092</v>
      </c>
      <c r="K319" t="n">
        <v>7</v>
      </c>
      <c r="M319" t="n">
        <v>503</v>
      </c>
      <c r="N319" t="inlineStr">
        <is>
          <t>bHLH-ZIP factors{1.2.6}</t>
        </is>
      </c>
      <c r="O319" t="inlineStr">
        <is>
          <t>AP-4{1.2.6.4}</t>
        </is>
      </c>
      <c r="P319" t="n">
        <v>11745</v>
      </c>
      <c r="Q319" t="n">
        <v>7023</v>
      </c>
      <c r="R319" t="inlineStr">
        <is>
          <t>TFAP4_HUMAN</t>
        </is>
      </c>
      <c r="S319" t="inlineStr">
        <is>
          <t>Q01664</t>
        </is>
      </c>
    </row>
    <row r="320">
      <c r="A320" t="inlineStr">
        <is>
          <t>TFDP1_HUMAN.H11MO.0.C</t>
        </is>
      </c>
      <c r="B320" t="inlineStr">
        <is>
          <t>TFDP1</t>
        </is>
      </c>
      <c r="C320" t="n">
        <v>14</v>
      </c>
      <c r="D320" t="inlineStr">
        <is>
          <t>C</t>
        </is>
      </c>
      <c r="E320" t="n">
        <v>0</v>
      </c>
      <c r="F320" t="inlineStr">
        <is>
          <t>vvddSGCGGGAMdn</t>
        </is>
      </c>
      <c r="G320" t="inlineStr">
        <is>
          <t>HOCOMOCOv11</t>
        </is>
      </c>
      <c r="H320" t="inlineStr">
        <is>
          <t>ChIP-Seq</t>
        </is>
      </c>
      <c r="I320" t="n">
        <v>0.870795335121939</v>
      </c>
      <c r="K320" t="n">
        <v>3</v>
      </c>
      <c r="M320" t="n">
        <v>500</v>
      </c>
      <c r="N320" t="inlineStr">
        <is>
          <t>E2F-related factors{3.3.2}</t>
        </is>
      </c>
      <c r="O320" t="inlineStr">
        <is>
          <t>Dp-1{3.3.2.2}</t>
        </is>
      </c>
      <c r="P320" t="n">
        <v>11749</v>
      </c>
      <c r="Q320" t="n">
        <v>7027</v>
      </c>
      <c r="R320" t="inlineStr">
        <is>
          <t>TFDP1_HUMAN</t>
        </is>
      </c>
      <c r="S320" t="inlineStr">
        <is>
          <t>Q14186</t>
        </is>
      </c>
    </row>
    <row r="321">
      <c r="A321" t="inlineStr">
        <is>
          <t>TFE2_HUMAN.H11MO.0.A</t>
        </is>
      </c>
      <c r="B321" t="inlineStr">
        <is>
          <t>TCF3</t>
        </is>
      </c>
      <c r="C321" t="n">
        <v>11</v>
      </c>
      <c r="D321" t="inlineStr">
        <is>
          <t>A</t>
        </is>
      </c>
      <c r="E321" t="n">
        <v>0</v>
      </c>
      <c r="F321" t="inlineStr">
        <is>
          <t>vMCASCTGShn</t>
        </is>
      </c>
      <c r="G321" t="inlineStr">
        <is>
          <t>HOCOMOCOv11</t>
        </is>
      </c>
      <c r="H321" t="inlineStr">
        <is>
          <t>ChIP-Seq</t>
        </is>
      </c>
      <c r="I321" t="n">
        <v>0.9255476630449549</v>
      </c>
      <c r="J321" t="n">
        <v>0.977396342804065</v>
      </c>
      <c r="K321" t="n">
        <v>9</v>
      </c>
      <c r="L321" t="n">
        <v>60</v>
      </c>
      <c r="M321" t="n">
        <v>503</v>
      </c>
      <c r="N321" t="inlineStr">
        <is>
          <t>E2A-related factors{1.2.1}</t>
        </is>
      </c>
      <c r="O321" t="inlineStr">
        <is>
          <t>E2A (TCF-3, ITF-1){1.2.1.0.1}</t>
        </is>
      </c>
      <c r="P321" t="n">
        <v>11633</v>
      </c>
      <c r="Q321" t="n">
        <v>6929</v>
      </c>
      <c r="R321" t="inlineStr">
        <is>
          <t>TFE2_HUMAN</t>
        </is>
      </c>
      <c r="S321" t="inlineStr">
        <is>
          <t>P15923</t>
        </is>
      </c>
    </row>
    <row r="322">
      <c r="A322" t="inlineStr">
        <is>
          <t>TFE3_HUMAN.H11MO.0.B</t>
        </is>
      </c>
      <c r="B322" t="inlineStr">
        <is>
          <t>TFE3</t>
        </is>
      </c>
      <c r="C322" t="n">
        <v>10</v>
      </c>
      <c r="D322" t="inlineStr">
        <is>
          <t>B</t>
        </is>
      </c>
      <c r="E322" t="n">
        <v>0</v>
      </c>
      <c r="F322" t="inlineStr">
        <is>
          <t>dGTCACGTGA</t>
        </is>
      </c>
      <c r="G322" t="inlineStr">
        <is>
          <t>HOCOMOCOv11</t>
        </is>
      </c>
      <c r="H322" t="inlineStr">
        <is>
          <t>ChIP-Seq</t>
        </is>
      </c>
      <c r="I322" t="n">
        <v>0.483342832503462</v>
      </c>
      <c r="J322" t="n">
        <v>0.999863849912229</v>
      </c>
      <c r="K322" t="n">
        <v>2</v>
      </c>
      <c r="L322" t="n">
        <v>30</v>
      </c>
      <c r="M322" t="n">
        <v>478</v>
      </c>
      <c r="N322" t="inlineStr">
        <is>
          <t>bHLH-ZIP factors{1.2.6}</t>
        </is>
      </c>
      <c r="O322" t="inlineStr">
        <is>
          <t>TFE3-like factors{1.2.6.1}</t>
        </is>
      </c>
      <c r="P322" t="n">
        <v>11752</v>
      </c>
      <c r="Q322" t="n">
        <v>7030</v>
      </c>
      <c r="R322" t="inlineStr">
        <is>
          <t>TFE3_HUMAN</t>
        </is>
      </c>
      <c r="S322" t="inlineStr">
        <is>
          <t>P19532</t>
        </is>
      </c>
    </row>
    <row r="323">
      <c r="A323" t="inlineStr">
        <is>
          <t>TFEB_HUMAN.H11MO.0.C</t>
        </is>
      </c>
      <c r="B323" t="inlineStr">
        <is>
          <t>TFEB</t>
        </is>
      </c>
      <c r="C323" t="n">
        <v>9</v>
      </c>
      <c r="D323" t="inlineStr">
        <is>
          <t>C</t>
        </is>
      </c>
      <c r="E323" t="n">
        <v>0</v>
      </c>
      <c r="F323" t="inlineStr">
        <is>
          <t>dGTCACGTG</t>
        </is>
      </c>
      <c r="G323" t="inlineStr">
        <is>
          <t>HOCOMOCOv9</t>
        </is>
      </c>
      <c r="H323" t="inlineStr">
        <is>
          <t>Integrative</t>
        </is>
      </c>
      <c r="M323" t="n">
        <v>301</v>
      </c>
      <c r="N323" t="inlineStr">
        <is>
          <t>bHLH-ZIP factors{1.2.6}</t>
        </is>
      </c>
      <c r="O323" t="inlineStr">
        <is>
          <t>TFE3-like factors{1.2.6.1}</t>
        </is>
      </c>
      <c r="P323" t="n">
        <v>11753</v>
      </c>
      <c r="Q323" t="n">
        <v>7942</v>
      </c>
      <c r="R323" t="inlineStr">
        <is>
          <t>TFEB_HUMAN</t>
        </is>
      </c>
      <c r="S323" t="inlineStr">
        <is>
          <t>P19484</t>
        </is>
      </c>
    </row>
    <row r="324">
      <c r="A324" t="inlineStr">
        <is>
          <t>TGIF1_HUMAN.H11MO.0.A</t>
        </is>
      </c>
      <c r="B324" t="inlineStr">
        <is>
          <t>TGIF1</t>
        </is>
      </c>
      <c r="C324" t="n">
        <v>7</v>
      </c>
      <c r="D324" t="inlineStr">
        <is>
          <t>A</t>
        </is>
      </c>
      <c r="E324" t="n">
        <v>0</v>
      </c>
      <c r="F324" t="inlineStr">
        <is>
          <t>WGACAGb</t>
        </is>
      </c>
      <c r="G324" t="inlineStr">
        <is>
          <t>HOCOMOCOv11</t>
        </is>
      </c>
      <c r="H324" t="inlineStr">
        <is>
          <t>ChIP-Seq</t>
        </is>
      </c>
      <c r="I324" t="n">
        <v>0.861102295374909</v>
      </c>
      <c r="J324" t="n">
        <v>0.97567857697842</v>
      </c>
      <c r="K324" t="n">
        <v>2</v>
      </c>
      <c r="L324" t="n">
        <v>5</v>
      </c>
      <c r="M324" t="n">
        <v>500</v>
      </c>
      <c r="N324" t="inlineStr">
        <is>
          <t>TALE-type homeo domain factors{3.1.4}</t>
        </is>
      </c>
      <c r="O324" t="inlineStr">
        <is>
          <t>TGIF{3.1.4.6}</t>
        </is>
      </c>
      <c r="P324" t="n">
        <v>11776</v>
      </c>
      <c r="Q324" t="n">
        <v>7050</v>
      </c>
      <c r="R324" t="inlineStr">
        <is>
          <t>TGIF1_HUMAN</t>
        </is>
      </c>
      <c r="S324" t="inlineStr">
        <is>
          <t>Q15583</t>
        </is>
      </c>
    </row>
    <row r="325">
      <c r="A325" t="inlineStr">
        <is>
          <t>THA11_HUMAN.H11MO.0.B</t>
        </is>
      </c>
      <c r="B325" t="inlineStr">
        <is>
          <t>THAP11</t>
        </is>
      </c>
      <c r="C325" t="n">
        <v>22</v>
      </c>
      <c r="D325" t="inlineStr">
        <is>
          <t>B</t>
        </is>
      </c>
      <c r="E325" t="n">
        <v>0</v>
      </c>
      <c r="F325" t="inlineStr">
        <is>
          <t>KGSMTbCTGGGAvWTGTAGTYY</t>
        </is>
      </c>
      <c r="G325" t="inlineStr">
        <is>
          <t>HOCOMOCOv11</t>
        </is>
      </c>
      <c r="H325" t="inlineStr">
        <is>
          <t>ChIP-Seq</t>
        </is>
      </c>
      <c r="I325" t="n">
        <v>0.942450679847437</v>
      </c>
      <c r="J325" t="n">
        <v>0.768224812544037</v>
      </c>
      <c r="K325" t="n">
        <v>2</v>
      </c>
      <c r="L325" t="n">
        <v>2</v>
      </c>
      <c r="M325" t="n">
        <v>126</v>
      </c>
      <c r="N325" t="inlineStr">
        <is>
          <t>THAP-related factors{2.9.1}</t>
        </is>
      </c>
      <c r="O325" t="inlineStr">
        <is>
          <t>THAP11 (HRIHFB2206){2.9.1.0.11}</t>
        </is>
      </c>
      <c r="P325" t="n">
        <v>23194</v>
      </c>
      <c r="Q325" t="n">
        <v>57215</v>
      </c>
      <c r="R325" t="inlineStr">
        <is>
          <t>THA11_HUMAN</t>
        </is>
      </c>
      <c r="S325" t="inlineStr">
        <is>
          <t>Q96EK4</t>
        </is>
      </c>
    </row>
    <row r="326">
      <c r="A326" t="inlineStr">
        <is>
          <t>THAP1_HUMAN.H11MO.0.C</t>
        </is>
      </c>
      <c r="B326" t="inlineStr">
        <is>
          <t>THAP1</t>
        </is>
      </c>
      <c r="C326" t="n">
        <v>22</v>
      </c>
      <c r="D326" t="inlineStr">
        <is>
          <t>C</t>
        </is>
      </c>
      <c r="E326" t="n">
        <v>0</v>
      </c>
      <c r="F326" t="inlineStr">
        <is>
          <t>vSSvKCCMYbKYbvnbbhKGSY</t>
        </is>
      </c>
      <c r="G326" t="inlineStr">
        <is>
          <t>HOCOMOCOv10</t>
        </is>
      </c>
      <c r="H326" t="inlineStr">
        <is>
          <t>ChIP-Seq</t>
        </is>
      </c>
      <c r="I326" t="n">
        <v>0.977497851471578</v>
      </c>
      <c r="K326" t="n">
        <v>4</v>
      </c>
      <c r="M326" t="n">
        <v>498</v>
      </c>
      <c r="N326" t="inlineStr">
        <is>
          <t>THAP-related factors{2.9.1}</t>
        </is>
      </c>
      <c r="O326" t="inlineStr">
        <is>
          <t>THAP1{2.9.1.0.1}</t>
        </is>
      </c>
      <c r="P326" t="n">
        <v>20856</v>
      </c>
      <c r="Q326" t="n">
        <v>55145</v>
      </c>
      <c r="R326" t="inlineStr">
        <is>
          <t>THAP1_HUMAN</t>
        </is>
      </c>
      <c r="S326" t="inlineStr">
        <is>
          <t>Q9NVV9</t>
        </is>
      </c>
    </row>
    <row r="327">
      <c r="A327" t="inlineStr">
        <is>
          <t>THA_HUMAN.H11MO.0.C</t>
        </is>
      </c>
      <c r="B327" t="inlineStr">
        <is>
          <t>THRA</t>
        </is>
      </c>
      <c r="C327" t="n">
        <v>17</v>
      </c>
      <c r="D327" t="inlineStr">
        <is>
          <t>C</t>
        </is>
      </c>
      <c r="E327" t="n">
        <v>0</v>
      </c>
      <c r="F327" t="inlineStr">
        <is>
          <t>dKKhvRnhbvAGGWSMb</t>
        </is>
      </c>
      <c r="G327" t="inlineStr">
        <is>
          <t>HOCOMOCOv9</t>
        </is>
      </c>
      <c r="H327" t="inlineStr">
        <is>
          <t>Integrative</t>
        </is>
      </c>
      <c r="M327" t="n">
        <v>75</v>
      </c>
      <c r="N327" t="inlineStr">
        <is>
          <t>Thyroid hormone receptor-related factors (NR1){2.1.2}</t>
        </is>
      </c>
      <c r="O327" t="inlineStr">
        <is>
          <t>Thyroid hormone receptors (NR1A){2.1.2.2}</t>
        </is>
      </c>
      <c r="P327" t="n">
        <v>11796</v>
      </c>
      <c r="Q327" t="n">
        <v>7067</v>
      </c>
      <c r="R327" t="inlineStr">
        <is>
          <t>THA_HUMAN</t>
        </is>
      </c>
      <c r="S327" t="inlineStr">
        <is>
          <t>P10827</t>
        </is>
      </c>
    </row>
    <row r="328">
      <c r="A328" t="inlineStr">
        <is>
          <t>THB_HUMAN.H11MO.0.C</t>
        </is>
      </c>
      <c r="B328" t="inlineStr">
        <is>
          <t>THRB</t>
        </is>
      </c>
      <c r="C328" t="n">
        <v>17</v>
      </c>
      <c r="D328" t="inlineStr">
        <is>
          <t>C</t>
        </is>
      </c>
      <c r="E328" t="n">
        <v>0</v>
      </c>
      <c r="F328" t="inlineStr">
        <is>
          <t>vRvSYvMbvKSAGGTCA</t>
        </is>
      </c>
      <c r="G328" t="inlineStr">
        <is>
          <t>HOCOMOCOv9</t>
        </is>
      </c>
      <c r="H328" t="inlineStr">
        <is>
          <t>Integrative</t>
        </is>
      </c>
      <c r="M328" t="n">
        <v>38</v>
      </c>
      <c r="N328" t="inlineStr">
        <is>
          <t>Thyroid hormone receptor-related factors (NR1){2.1.2}</t>
        </is>
      </c>
      <c r="O328" t="inlineStr">
        <is>
          <t>Thyroid hormone receptors (NR1A){2.1.2.2}</t>
        </is>
      </c>
      <c r="P328" t="n">
        <v>11799</v>
      </c>
      <c r="Q328" t="n">
        <v>7068</v>
      </c>
      <c r="R328" t="inlineStr">
        <is>
          <t>THB_HUMAN</t>
        </is>
      </c>
      <c r="S328" t="inlineStr">
        <is>
          <t>P10828</t>
        </is>
      </c>
    </row>
    <row r="329">
      <c r="A329" t="inlineStr">
        <is>
          <t>TWST1_HUMAN.H11MO.0.A</t>
        </is>
      </c>
      <c r="B329" t="inlineStr">
        <is>
          <t>TWIST1</t>
        </is>
      </c>
      <c r="C329" t="n">
        <v>17</v>
      </c>
      <c r="D329" t="inlineStr">
        <is>
          <t>A</t>
        </is>
      </c>
      <c r="E329" t="n">
        <v>0</v>
      </c>
      <c r="F329" t="inlineStr">
        <is>
          <t>vCAKMTGKWWbbvRTYW</t>
        </is>
      </c>
      <c r="G329" t="inlineStr">
        <is>
          <t>HOCOMOCOv11</t>
        </is>
      </c>
      <c r="H329" t="inlineStr">
        <is>
          <t>ChIP-Seq</t>
        </is>
      </c>
      <c r="I329" t="n">
        <v>0.969037249691967</v>
      </c>
      <c r="J329" t="n">
        <v>0.539352652465078</v>
      </c>
      <c r="K329" t="n">
        <v>9</v>
      </c>
      <c r="L329" t="n">
        <v>8</v>
      </c>
      <c r="M329" t="n">
        <v>497</v>
      </c>
      <c r="N329" t="inlineStr">
        <is>
          <t>Tal-related factors{1.2.3}</t>
        </is>
      </c>
      <c r="O329" t="inlineStr">
        <is>
          <t>Twist-like factors{1.2.3.2}</t>
        </is>
      </c>
      <c r="P329" t="n">
        <v>12428</v>
      </c>
      <c r="Q329" t="n">
        <v>7291</v>
      </c>
      <c r="R329" t="inlineStr">
        <is>
          <t>TWST1_HUMAN</t>
        </is>
      </c>
      <c r="S329" t="inlineStr">
        <is>
          <t>Q15672</t>
        </is>
      </c>
    </row>
    <row r="330">
      <c r="A330" t="inlineStr">
        <is>
          <t>TYY1_HUMAN.H11MO.0.A</t>
        </is>
      </c>
      <c r="B330" t="inlineStr">
        <is>
          <t>YY1</t>
        </is>
      </c>
      <c r="C330" t="n">
        <v>12</v>
      </c>
      <c r="D330" t="inlineStr">
        <is>
          <t>A</t>
        </is>
      </c>
      <c r="E330" t="n">
        <v>0</v>
      </c>
      <c r="F330" t="inlineStr">
        <is>
          <t>MAARATGGCKSM</t>
        </is>
      </c>
      <c r="G330" t="inlineStr">
        <is>
          <t>HOCOMOCOv11</t>
        </is>
      </c>
      <c r="H330" t="inlineStr">
        <is>
          <t>ChIP-Seq</t>
        </is>
      </c>
      <c r="I330" t="n">
        <v>0.981068952896462</v>
      </c>
      <c r="J330" t="n">
        <v>0.9887268454879991</v>
      </c>
      <c r="K330" t="n">
        <v>69</v>
      </c>
      <c r="L330" t="n">
        <v>72</v>
      </c>
      <c r="M330" t="n">
        <v>453</v>
      </c>
      <c r="N330" t="inlineStr">
        <is>
          <t>More than 3 adjacent zinc finger factors{2.3.3}</t>
        </is>
      </c>
      <c r="O330" t="inlineStr">
        <is>
          <t>YY1-like factors{2.3.3.9}</t>
        </is>
      </c>
      <c r="P330" t="n">
        <v>12856</v>
      </c>
      <c r="Q330" t="n">
        <v>7528</v>
      </c>
      <c r="R330" t="inlineStr">
        <is>
          <t>TYY1_HUMAN</t>
        </is>
      </c>
      <c r="S330" t="inlineStr">
        <is>
          <t>P25490</t>
        </is>
      </c>
    </row>
    <row r="331">
      <c r="A331" t="inlineStr">
        <is>
          <t>USF1_HUMAN.H11MO.0.A</t>
        </is>
      </c>
      <c r="B331" t="inlineStr">
        <is>
          <t>USF1</t>
        </is>
      </c>
      <c r="C331" t="n">
        <v>12</v>
      </c>
      <c r="D331" t="inlineStr">
        <is>
          <t>A</t>
        </is>
      </c>
      <c r="E331" t="n">
        <v>0</v>
      </c>
      <c r="F331" t="inlineStr">
        <is>
          <t>vGTCACGTGvbb</t>
        </is>
      </c>
      <c r="G331" t="inlineStr">
        <is>
          <t>HOCOMOCOv11</t>
        </is>
      </c>
      <c r="H331" t="inlineStr">
        <is>
          <t>ChIP-Seq</t>
        </is>
      </c>
      <c r="I331" t="n">
        <v>0.9981812508426881</v>
      </c>
      <c r="J331" t="n">
        <v>0.980434565094863</v>
      </c>
      <c r="K331" t="n">
        <v>59</v>
      </c>
      <c r="L331" t="n">
        <v>7</v>
      </c>
      <c r="M331" t="n">
        <v>485</v>
      </c>
      <c r="N331" t="inlineStr">
        <is>
          <t>bHLH-ZIP factors{1.2.6}</t>
        </is>
      </c>
      <c r="O331" t="inlineStr">
        <is>
          <t>USF factors{1.2.6.2}</t>
        </is>
      </c>
      <c r="P331" t="n">
        <v>12593</v>
      </c>
      <c r="Q331" t="n">
        <v>7391</v>
      </c>
      <c r="R331" t="inlineStr">
        <is>
          <t>USF1_HUMAN</t>
        </is>
      </c>
      <c r="S331" t="inlineStr">
        <is>
          <t>P22415</t>
        </is>
      </c>
    </row>
    <row r="332">
      <c r="A332" t="inlineStr">
        <is>
          <t>USF2_HUMAN.H11MO.0.A</t>
        </is>
      </c>
      <c r="B332" t="inlineStr">
        <is>
          <t>USF2</t>
        </is>
      </c>
      <c r="C332" t="n">
        <v>19</v>
      </c>
      <c r="D332" t="inlineStr">
        <is>
          <t>A</t>
        </is>
      </c>
      <c r="E332" t="n">
        <v>0</v>
      </c>
      <c r="F332" t="inlineStr">
        <is>
          <t>vvGTCACGTGvbvvbbvbb</t>
        </is>
      </c>
      <c r="G332" t="inlineStr">
        <is>
          <t>HOCOMOCOv10</t>
        </is>
      </c>
      <c r="H332" t="inlineStr">
        <is>
          <t>ChIP-Seq</t>
        </is>
      </c>
      <c r="I332" t="n">
        <v>0.998164036526706</v>
      </c>
      <c r="J332" t="n">
        <v>0.998290171447526</v>
      </c>
      <c r="K332" t="n">
        <v>23</v>
      </c>
      <c r="L332" t="n">
        <v>10</v>
      </c>
      <c r="M332" t="n">
        <v>501</v>
      </c>
      <c r="N332" t="inlineStr">
        <is>
          <t>bHLH-ZIP factors{1.2.6}</t>
        </is>
      </c>
      <c r="O332" t="inlineStr">
        <is>
          <t>USF factors{1.2.6.2}</t>
        </is>
      </c>
      <c r="P332" t="n">
        <v>12594</v>
      </c>
      <c r="Q332" t="n">
        <v>7392</v>
      </c>
      <c r="R332" t="inlineStr">
        <is>
          <t>USF2_HUMAN</t>
        </is>
      </c>
      <c r="S332" t="inlineStr">
        <is>
          <t>Q15853</t>
        </is>
      </c>
    </row>
    <row r="333">
      <c r="A333" t="inlineStr">
        <is>
          <t>VDR_HUMAN.H11MO.0.A</t>
        </is>
      </c>
      <c r="B333" t="inlineStr">
        <is>
          <t>VDR</t>
        </is>
      </c>
      <c r="C333" t="n">
        <v>16</v>
      </c>
      <c r="D333" t="inlineStr">
        <is>
          <t>A</t>
        </is>
      </c>
      <c r="E333" t="n">
        <v>0</v>
      </c>
      <c r="F333" t="inlineStr">
        <is>
          <t>vRGKKSAbhRRGKKYR</t>
        </is>
      </c>
      <c r="G333" t="inlineStr">
        <is>
          <t>HOCOMOCOv11</t>
        </is>
      </c>
      <c r="H333" t="inlineStr">
        <is>
          <t>ChIP-Seq</t>
        </is>
      </c>
      <c r="I333" t="n">
        <v>0.942504764155137</v>
      </c>
      <c r="J333" t="n">
        <v>0.9320976540274</v>
      </c>
      <c r="K333" t="n">
        <v>48</v>
      </c>
      <c r="L333" t="n">
        <v>30</v>
      </c>
      <c r="M333" t="n">
        <v>500</v>
      </c>
      <c r="N333" t="inlineStr">
        <is>
          <t>Thyroid hormone receptor-related factors (NR1){2.1.2}</t>
        </is>
      </c>
      <c r="O333" t="inlineStr">
        <is>
          <t>Vitamin D receptor (NR1I){2.1.2.4}</t>
        </is>
      </c>
      <c r="P333" t="n">
        <v>12679</v>
      </c>
      <c r="Q333" t="n">
        <v>7421</v>
      </c>
      <c r="R333" t="inlineStr">
        <is>
          <t>VDR_HUMAN</t>
        </is>
      </c>
      <c r="S333" t="inlineStr">
        <is>
          <t>P11473</t>
        </is>
      </c>
    </row>
    <row r="334">
      <c r="A334" t="inlineStr">
        <is>
          <t>VEZF1_HUMAN.H11MO.0.C</t>
        </is>
      </c>
      <c r="B334" t="inlineStr">
        <is>
          <t>VEZF1</t>
        </is>
      </c>
      <c r="C334" t="n">
        <v>22</v>
      </c>
      <c r="D334" t="inlineStr">
        <is>
          <t>C</t>
        </is>
      </c>
      <c r="E334" t="n">
        <v>0</v>
      </c>
      <c r="F334" t="inlineStr">
        <is>
          <t>dRRRRdRdRGGARRRRRvdRRR</t>
        </is>
      </c>
      <c r="G334" t="inlineStr">
        <is>
          <t>HOCOMOCOv11</t>
        </is>
      </c>
      <c r="H334" t="inlineStr">
        <is>
          <t>ChIP-Seq</t>
        </is>
      </c>
      <c r="I334" t="n">
        <v>0.908977717840209</v>
      </c>
      <c r="K334" t="n">
        <v>5</v>
      </c>
      <c r="M334" t="n">
        <v>500</v>
      </c>
      <c r="N334" t="inlineStr">
        <is>
          <t>Factors with multiple dispersed zinc fingers{2.3.4}</t>
        </is>
      </c>
      <c r="O334" t="inlineStr">
        <is>
          <t>MAZ-like factors{2.3.4.8}</t>
        </is>
      </c>
      <c r="P334" t="n">
        <v>12949</v>
      </c>
      <c r="Q334" t="n">
        <v>7716</v>
      </c>
      <c r="R334" t="inlineStr">
        <is>
          <t>VEZF1_HUMAN</t>
        </is>
      </c>
      <c r="S334" t="inlineStr">
        <is>
          <t>Q14119</t>
        </is>
      </c>
    </row>
    <row r="335">
      <c r="A335" t="inlineStr">
        <is>
          <t>WT1_HUMAN.H11MO.0.C</t>
        </is>
      </c>
      <c r="B335" t="inlineStr">
        <is>
          <t>WT1</t>
        </is>
      </c>
      <c r="C335" t="n">
        <v>20</v>
      </c>
      <c r="D335" t="inlineStr">
        <is>
          <t>C</t>
        </is>
      </c>
      <c r="E335" t="n">
        <v>0</v>
      </c>
      <c r="F335" t="inlineStr">
        <is>
          <t>vvSnGRRGGAGGRRvvRRvR</t>
        </is>
      </c>
      <c r="G335" t="inlineStr">
        <is>
          <t>HOCOMOCOv11</t>
        </is>
      </c>
      <c r="H335" t="inlineStr">
        <is>
          <t>ChIP-Seq</t>
        </is>
      </c>
      <c r="J335" t="n">
        <v>0.985125266169577</v>
      </c>
      <c r="L335" t="n">
        <v>5</v>
      </c>
      <c r="M335" t="n">
        <v>500</v>
      </c>
      <c r="N335" t="inlineStr">
        <is>
          <t>More than 3 adjacent zinc finger factors{2.3.3}</t>
        </is>
      </c>
      <c r="O335" t="inlineStr">
        <is>
          <t>unclassified{2.3.3.0}</t>
        </is>
      </c>
      <c r="P335" t="n">
        <v>12796</v>
      </c>
      <c r="Q335" t="n">
        <v>7490</v>
      </c>
      <c r="R335" t="inlineStr">
        <is>
          <t>WT1_HUMAN</t>
        </is>
      </c>
      <c r="S335" t="inlineStr">
        <is>
          <t>P19544</t>
        </is>
      </c>
    </row>
    <row r="336">
      <c r="A336" t="inlineStr">
        <is>
          <t>Z324A_HUMAN.H11MO.0.C</t>
        </is>
      </c>
      <c r="B336" t="inlineStr">
        <is>
          <t>ZNF324</t>
        </is>
      </c>
      <c r="C336" t="n">
        <v>23</v>
      </c>
      <c r="D336" t="inlineStr">
        <is>
          <t>C</t>
        </is>
      </c>
      <c r="E336" t="n">
        <v>0</v>
      </c>
      <c r="F336" t="inlineStr">
        <is>
          <t>bvYYvMvCYhKCCYYdbMhbbMh</t>
        </is>
      </c>
      <c r="G336" t="inlineStr">
        <is>
          <t>HOCOMOCOv11</t>
        </is>
      </c>
      <c r="H336" t="inlineStr">
        <is>
          <t>ChIP-Seq</t>
        </is>
      </c>
      <c r="I336" t="n">
        <v>0.985878881855901</v>
      </c>
      <c r="K336" t="n">
        <v>3</v>
      </c>
      <c r="M336" t="n">
        <v>500</v>
      </c>
      <c r="N336" t="inlineStr">
        <is>
          <t>More than 3 adjacent zinc finger factors{2.3.3}</t>
        </is>
      </c>
      <c r="O336" t="inlineStr">
        <is>
          <t>ZNF324 factors{2.3.3.36}</t>
        </is>
      </c>
      <c r="P336" t="n">
        <v>14096</v>
      </c>
      <c r="Q336" t="n">
        <v>25799</v>
      </c>
      <c r="R336" t="inlineStr">
        <is>
          <t>Z324A_HUMAN</t>
        </is>
      </c>
      <c r="S336" t="inlineStr">
        <is>
          <t>O75467</t>
        </is>
      </c>
    </row>
    <row r="337">
      <c r="A337" t="inlineStr">
        <is>
          <t>Z354A_HUMAN.H11MO.0.C</t>
        </is>
      </c>
      <c r="B337" t="inlineStr">
        <is>
          <t>ZNF354A</t>
        </is>
      </c>
      <c r="C337" t="n">
        <v>24</v>
      </c>
      <c r="D337" t="inlineStr">
        <is>
          <t>C</t>
        </is>
      </c>
      <c r="E337" t="n">
        <v>0</v>
      </c>
      <c r="F337" t="inlineStr">
        <is>
          <t>dYYYhddYYhYTTMYWYYYRdTRW</t>
        </is>
      </c>
      <c r="G337" t="inlineStr">
        <is>
          <t>HOCOMOCOv11</t>
        </is>
      </c>
      <c r="H337" t="inlineStr">
        <is>
          <t>ChIP-Seq</t>
        </is>
      </c>
      <c r="I337" t="n">
        <v>0.894427218711119</v>
      </c>
      <c r="K337" t="n">
        <v>3</v>
      </c>
      <c r="M337" t="n">
        <v>496</v>
      </c>
      <c r="N337" t="inlineStr">
        <is>
          <t>More than 3 adjacent zinc finger factors{2.3.3}</t>
        </is>
      </c>
      <c r="O337" t="inlineStr">
        <is>
          <t>ZNF354A-like factors{2.3.3.64}</t>
        </is>
      </c>
      <c r="P337" t="n">
        <v>11628</v>
      </c>
      <c r="Q337" t="n">
        <v>6940</v>
      </c>
      <c r="R337" t="inlineStr">
        <is>
          <t>Z354A_HUMAN</t>
        </is>
      </c>
      <c r="S337" t="inlineStr">
        <is>
          <t>O60765</t>
        </is>
      </c>
    </row>
    <row r="338">
      <c r="A338" t="inlineStr">
        <is>
          <t>ZBT14_HUMAN.H11MO.0.C</t>
        </is>
      </c>
      <c r="B338" t="inlineStr">
        <is>
          <t>ZBTB14</t>
        </is>
      </c>
      <c r="C338" t="n">
        <v>9</v>
      </c>
      <c r="D338" t="inlineStr">
        <is>
          <t>C</t>
        </is>
      </c>
      <c r="E338" t="n">
        <v>0</v>
      </c>
      <c r="F338" t="inlineStr">
        <is>
          <t>vSAGCGCGS</t>
        </is>
      </c>
      <c r="G338" t="inlineStr">
        <is>
          <t>HOCOMOCOv11</t>
        </is>
      </c>
      <c r="H338" t="inlineStr">
        <is>
          <t>ChIP-Seq</t>
        </is>
      </c>
      <c r="I338" t="n">
        <v>0.812249050916876</v>
      </c>
      <c r="K338" t="n">
        <v>3</v>
      </c>
      <c r="M338" t="n">
        <v>481</v>
      </c>
      <c r="N338" t="inlineStr">
        <is>
          <t>More than 3 adjacent zinc finger factors{2.3.3}</t>
        </is>
      </c>
      <c r="O338" t="inlineStr">
        <is>
          <t>unclassified{2.3.3.0}</t>
        </is>
      </c>
      <c r="P338" t="n">
        <v>12860</v>
      </c>
      <c r="Q338" t="n">
        <v>7541</v>
      </c>
      <c r="R338" t="inlineStr">
        <is>
          <t>ZBT14_HUMAN</t>
        </is>
      </c>
      <c r="S338" t="inlineStr">
        <is>
          <t>O43829</t>
        </is>
      </c>
    </row>
    <row r="339">
      <c r="A339" t="inlineStr">
        <is>
          <t>ZBT17_HUMAN.H11MO.0.A</t>
        </is>
      </c>
      <c r="B339" t="inlineStr">
        <is>
          <t>ZBTB17</t>
        </is>
      </c>
      <c r="C339" t="n">
        <v>19</v>
      </c>
      <c r="D339" t="inlineStr">
        <is>
          <t>A</t>
        </is>
      </c>
      <c r="E339" t="n">
        <v>0</v>
      </c>
      <c r="F339" t="inlineStr">
        <is>
          <t>vndRvhGRRGGMdGRRvdd</t>
        </is>
      </c>
      <c r="G339" t="inlineStr">
        <is>
          <t>HOCOMOCOv11</t>
        </is>
      </c>
      <c r="H339" t="inlineStr">
        <is>
          <t>ChIP-Seq</t>
        </is>
      </c>
      <c r="I339" t="n">
        <v>0.9594150004379151</v>
      </c>
      <c r="J339" t="n">
        <v>0.9112763347059</v>
      </c>
      <c r="K339" t="n">
        <v>21</v>
      </c>
      <c r="L339" t="n">
        <v>25</v>
      </c>
      <c r="M339" t="n">
        <v>513</v>
      </c>
      <c r="N339" t="inlineStr">
        <is>
          <t>Factors with multiple dispersed zinc fingers{2.3.4}</t>
        </is>
      </c>
      <c r="O339" t="inlineStr">
        <is>
          <t>unclassified{2.3.4.0}</t>
        </is>
      </c>
      <c r="P339" t="n">
        <v>12936</v>
      </c>
      <c r="Q339" t="n">
        <v>7709</v>
      </c>
      <c r="R339" t="inlineStr">
        <is>
          <t>ZBT17_HUMAN</t>
        </is>
      </c>
      <c r="S339" t="inlineStr">
        <is>
          <t>Q13105</t>
        </is>
      </c>
    </row>
    <row r="340">
      <c r="A340" t="inlineStr">
        <is>
          <t>ZBT18_HUMAN.H11MO.0.C</t>
        </is>
      </c>
      <c r="B340" t="inlineStr">
        <is>
          <t>ZBTB18</t>
        </is>
      </c>
      <c r="C340" t="n">
        <v>11</v>
      </c>
      <c r="D340" t="inlineStr">
        <is>
          <t>C</t>
        </is>
      </c>
      <c r="E340" t="n">
        <v>0</v>
      </c>
      <c r="F340" t="inlineStr">
        <is>
          <t>bSCAGhTGYKb</t>
        </is>
      </c>
      <c r="G340" t="inlineStr">
        <is>
          <t>HOCOMOCOv11</t>
        </is>
      </c>
      <c r="H340" t="inlineStr">
        <is>
          <t>ChIP-Seq</t>
        </is>
      </c>
      <c r="I340" t="n">
        <v>0.886016263377288</v>
      </c>
      <c r="K340" t="n">
        <v>4</v>
      </c>
      <c r="M340" t="n">
        <v>500</v>
      </c>
      <c r="N340" t="inlineStr">
        <is>
          <t>More than 3 adjacent zinc finger factors{2.3.3}</t>
        </is>
      </c>
      <c r="O340" t="inlineStr">
        <is>
          <t>ZNF238-like factors{2.3.3.16}</t>
        </is>
      </c>
      <c r="P340" t="n">
        <v>13030</v>
      </c>
      <c r="Q340" t="n">
        <v>10472</v>
      </c>
      <c r="R340" t="inlineStr">
        <is>
          <t>ZBT18_HUMAN</t>
        </is>
      </c>
      <c r="S340" t="inlineStr">
        <is>
          <t>Q99592</t>
        </is>
      </c>
    </row>
    <row r="341">
      <c r="A341" t="inlineStr">
        <is>
          <t>ZBT48_HUMAN.H11MO.0.C</t>
        </is>
      </c>
      <c r="B341" t="inlineStr">
        <is>
          <t>ZBTB48</t>
        </is>
      </c>
      <c r="C341" t="n">
        <v>12</v>
      </c>
      <c r="D341" t="inlineStr">
        <is>
          <t>C</t>
        </is>
      </c>
      <c r="E341" t="n">
        <v>0</v>
      </c>
      <c r="F341" t="inlineStr">
        <is>
          <t>YhAGGGAbYvdv</t>
        </is>
      </c>
      <c r="G341" t="inlineStr">
        <is>
          <t>HOCOMOCOv11</t>
        </is>
      </c>
      <c r="H341" t="inlineStr">
        <is>
          <t>ChIP-Seq</t>
        </is>
      </c>
      <c r="I341" t="n">
        <v>0.885365646389355</v>
      </c>
      <c r="K341" t="n">
        <v>2</v>
      </c>
      <c r="M341" t="n">
        <v>501</v>
      </c>
      <c r="N341" t="inlineStr">
        <is>
          <t>More than 3 adjacent zinc finger factors{2.3.3}</t>
        </is>
      </c>
      <c r="O341" t="inlineStr">
        <is>
          <t>unclassified{2.3.3.0}</t>
        </is>
      </c>
      <c r="P341" t="n">
        <v>4930</v>
      </c>
      <c r="Q341" t="n">
        <v>3104</v>
      </c>
      <c r="R341" t="inlineStr">
        <is>
          <t>ZBT48_HUMAN</t>
        </is>
      </c>
      <c r="S341" t="inlineStr">
        <is>
          <t>P10074</t>
        </is>
      </c>
    </row>
    <row r="342">
      <c r="A342" t="inlineStr">
        <is>
          <t>ZBT7A_HUMAN.H11MO.0.A</t>
        </is>
      </c>
      <c r="B342" t="inlineStr">
        <is>
          <t>ZBTB7A</t>
        </is>
      </c>
      <c r="C342" t="n">
        <v>9</v>
      </c>
      <c r="D342" t="inlineStr">
        <is>
          <t>A</t>
        </is>
      </c>
      <c r="E342" t="n">
        <v>0</v>
      </c>
      <c r="F342" t="inlineStr">
        <is>
          <t>vRGGGKCbY</t>
        </is>
      </c>
      <c r="G342" t="inlineStr">
        <is>
          <t>HOCOMOCOv11</t>
        </is>
      </c>
      <c r="H342" t="inlineStr">
        <is>
          <t>ChIP-Seq</t>
        </is>
      </c>
      <c r="I342" t="n">
        <v>0.929292205095223</v>
      </c>
      <c r="K342" t="n">
        <v>12</v>
      </c>
      <c r="M342" t="n">
        <v>500</v>
      </c>
      <c r="N342" t="inlineStr">
        <is>
          <t>More than 3 adjacent zinc finger factors{2.3.3}</t>
        </is>
      </c>
      <c r="O342" t="inlineStr">
        <is>
          <t>ZBTB7 factors{2.3.3.8}</t>
        </is>
      </c>
      <c r="P342" t="n">
        <v>18078</v>
      </c>
      <c r="Q342" t="n">
        <v>51341</v>
      </c>
      <c r="R342" t="inlineStr">
        <is>
          <t>ZBT7A_HUMAN</t>
        </is>
      </c>
      <c r="S342" t="inlineStr">
        <is>
          <t>O95365</t>
        </is>
      </c>
    </row>
    <row r="343">
      <c r="A343" t="inlineStr">
        <is>
          <t>ZBTB6_HUMAN.H11MO.0.C</t>
        </is>
      </c>
      <c r="B343" t="inlineStr">
        <is>
          <t>ZBTB6</t>
        </is>
      </c>
      <c r="C343" t="n">
        <v>13</v>
      </c>
      <c r="D343" t="inlineStr">
        <is>
          <t>C</t>
        </is>
      </c>
      <c r="E343" t="n">
        <v>0</v>
      </c>
      <c r="F343" t="inlineStr">
        <is>
          <t>KRhSMTRGAGMYd</t>
        </is>
      </c>
      <c r="G343" t="inlineStr">
        <is>
          <t>HOCOMOCOv11</t>
        </is>
      </c>
      <c r="H343" t="inlineStr">
        <is>
          <t>ChIP-Seq</t>
        </is>
      </c>
      <c r="I343" t="n">
        <v>0.884210374207423</v>
      </c>
      <c r="K343" t="n">
        <v>2</v>
      </c>
      <c r="M343" t="n">
        <v>457</v>
      </c>
      <c r="N343" t="inlineStr">
        <is>
          <t>More than 3 adjacent zinc finger factors{2.3.3}</t>
        </is>
      </c>
      <c r="O343" t="inlineStr">
        <is>
          <t>ZBTB6-like factors{2.3.3.11}</t>
        </is>
      </c>
      <c r="P343" t="n">
        <v>16764</v>
      </c>
      <c r="Q343" t="n">
        <v>10773</v>
      </c>
      <c r="R343" t="inlineStr">
        <is>
          <t>ZBTB6_HUMAN</t>
        </is>
      </c>
      <c r="S343" t="inlineStr">
        <is>
          <t>Q15916</t>
        </is>
      </c>
    </row>
    <row r="344">
      <c r="A344" t="inlineStr">
        <is>
          <t>ZEB1_HUMAN.H11MO.0.A</t>
        </is>
      </c>
      <c r="B344" t="inlineStr">
        <is>
          <t>ZEB1</t>
        </is>
      </c>
      <c r="C344" t="n">
        <v>10</v>
      </c>
      <c r="D344" t="inlineStr">
        <is>
          <t>A</t>
        </is>
      </c>
      <c r="E344" t="n">
        <v>0</v>
      </c>
      <c r="F344" t="inlineStr">
        <is>
          <t>bvCAGGTRdR</t>
        </is>
      </c>
      <c r="G344" t="inlineStr">
        <is>
          <t>HOCOMOCOv11</t>
        </is>
      </c>
      <c r="H344" t="inlineStr">
        <is>
          <t>ChIP-Seq</t>
        </is>
      </c>
      <c r="I344" t="n">
        <v>0.937702588680789</v>
      </c>
      <c r="K344" t="n">
        <v>12</v>
      </c>
      <c r="M344" t="n">
        <v>500</v>
      </c>
      <c r="N344" t="inlineStr">
        <is>
          <t>HD-ZF factors{3.1.8}</t>
        </is>
      </c>
      <c r="O344" t="inlineStr">
        <is>
          <t>ZEB{3.1.8.3}</t>
        </is>
      </c>
      <c r="P344" t="n">
        <v>11642</v>
      </c>
      <c r="Q344" t="n">
        <v>6935</v>
      </c>
      <c r="R344" t="inlineStr">
        <is>
          <t>ZEB1_HUMAN</t>
        </is>
      </c>
      <c r="S344" t="inlineStr">
        <is>
          <t>P37275</t>
        </is>
      </c>
    </row>
    <row r="345">
      <c r="A345" t="inlineStr">
        <is>
          <t>ZFP28_HUMAN.H11MO.0.C</t>
        </is>
      </c>
      <c r="B345" t="inlineStr">
        <is>
          <t>ZFP28</t>
        </is>
      </c>
      <c r="C345" t="n">
        <v>20</v>
      </c>
      <c r="D345" t="inlineStr">
        <is>
          <t>C</t>
        </is>
      </c>
      <c r="E345" t="n">
        <v>0</v>
      </c>
      <c r="F345" t="inlineStr">
        <is>
          <t>YTCYRTTTCYTCWKRWKTSA</t>
        </is>
      </c>
      <c r="G345" t="inlineStr">
        <is>
          <t>HOCOMOCOv11</t>
        </is>
      </c>
      <c r="H345" t="inlineStr">
        <is>
          <t>ChIP-Seq</t>
        </is>
      </c>
      <c r="I345" t="n">
        <v>0.992688083458242</v>
      </c>
      <c r="K345" t="n">
        <v>3</v>
      </c>
      <c r="M345" t="n">
        <v>417</v>
      </c>
      <c r="N345" t="inlineStr">
        <is>
          <t>More than 3 adjacent zinc finger factors{2.3.3}</t>
        </is>
      </c>
      <c r="O345" t="inlineStr">
        <is>
          <t>unclassified{2.3.3.0}</t>
        </is>
      </c>
      <c r="P345" t="n">
        <v>17801</v>
      </c>
      <c r="Q345" t="n">
        <v>140612</v>
      </c>
      <c r="R345" t="inlineStr">
        <is>
          <t>ZFP28_HUMAN</t>
        </is>
      </c>
      <c r="S345" t="inlineStr">
        <is>
          <t>Q8NHY6</t>
        </is>
      </c>
    </row>
    <row r="346">
      <c r="A346" t="inlineStr">
        <is>
          <t>ZFP42_HUMAN.H11MO.0.A</t>
        </is>
      </c>
      <c r="B346" t="inlineStr">
        <is>
          <t>ZFP42</t>
        </is>
      </c>
      <c r="C346" t="n">
        <v>12</v>
      </c>
      <c r="D346" t="inlineStr">
        <is>
          <t>A</t>
        </is>
      </c>
      <c r="E346" t="n">
        <v>0</v>
      </c>
      <c r="F346" t="inlineStr">
        <is>
          <t>vRShGCCATYTY</t>
        </is>
      </c>
      <c r="G346" t="inlineStr">
        <is>
          <t>HOCOMOCOv11</t>
        </is>
      </c>
      <c r="H346" t="inlineStr">
        <is>
          <t>ChIP-Seq</t>
        </is>
      </c>
      <c r="I346" t="n">
        <v>0.909474448123839</v>
      </c>
      <c r="J346" t="n">
        <v>0.8002174713488019</v>
      </c>
      <c r="K346" t="n">
        <v>3</v>
      </c>
      <c r="L346" t="n">
        <v>2</v>
      </c>
      <c r="M346" t="n">
        <v>500</v>
      </c>
      <c r="N346" t="inlineStr">
        <is>
          <t>More than 3 adjacent zinc finger factors{2.3.3}</t>
        </is>
      </c>
      <c r="O346" t="inlineStr">
        <is>
          <t>YY1-like factors{2.3.3.9}</t>
        </is>
      </c>
      <c r="P346" t="n">
        <v>30949</v>
      </c>
      <c r="Q346" t="n">
        <v>132625</v>
      </c>
      <c r="R346" t="inlineStr">
        <is>
          <t>ZFP42_HUMAN</t>
        </is>
      </c>
      <c r="S346" t="inlineStr">
        <is>
          <t>Q96MM3</t>
        </is>
      </c>
    </row>
    <row r="347">
      <c r="A347" t="inlineStr">
        <is>
          <t>ZFP82_HUMAN.H11MO.0.C</t>
        </is>
      </c>
      <c r="B347" t="inlineStr">
        <is>
          <t>ZFP82</t>
        </is>
      </c>
      <c r="C347" t="n">
        <v>24</v>
      </c>
      <c r="D347" t="inlineStr">
        <is>
          <t>C</t>
        </is>
      </c>
      <c r="E347" t="n">
        <v>0</v>
      </c>
      <c r="F347" t="inlineStr">
        <is>
          <t>YTCChdYYbWbbRWdWYTYYYTYY</t>
        </is>
      </c>
      <c r="G347" t="inlineStr">
        <is>
          <t>HOCOMOCOv11</t>
        </is>
      </c>
      <c r="H347" t="inlineStr">
        <is>
          <t>ChIP-Seq</t>
        </is>
      </c>
      <c r="I347" t="n">
        <v>0.930153782415021</v>
      </c>
      <c r="K347" t="n">
        <v>3</v>
      </c>
      <c r="M347" t="n">
        <v>500</v>
      </c>
      <c r="N347" t="inlineStr">
        <is>
          <t>More than 3 adjacent zinc finger factors{2.3.3}</t>
        </is>
      </c>
      <c r="O347" t="inlineStr">
        <is>
          <t>ZFP30-like factors{2.3.3.63}</t>
        </is>
      </c>
      <c r="P347" t="n">
        <v>28682</v>
      </c>
      <c r="Q347" t="n">
        <v>284406</v>
      </c>
      <c r="R347" t="inlineStr">
        <is>
          <t>ZFP82_HUMAN</t>
        </is>
      </c>
      <c r="S347" t="inlineStr">
        <is>
          <t>Q8N141</t>
        </is>
      </c>
    </row>
    <row r="348">
      <c r="A348" t="inlineStr">
        <is>
          <t>ZFX_HUMAN.H11MO.0.A</t>
        </is>
      </c>
      <c r="B348" t="inlineStr">
        <is>
          <t>ZFX</t>
        </is>
      </c>
      <c r="C348" t="n">
        <v>10</v>
      </c>
      <c r="D348" t="inlineStr">
        <is>
          <t>A</t>
        </is>
      </c>
      <c r="E348" t="n">
        <v>0</v>
      </c>
      <c r="F348" t="inlineStr">
        <is>
          <t>vbAGGCCbvR</t>
        </is>
      </c>
      <c r="G348" t="inlineStr">
        <is>
          <t>HOCOMOCOv11</t>
        </is>
      </c>
      <c r="H348" t="inlineStr">
        <is>
          <t>ChIP-Seq</t>
        </is>
      </c>
      <c r="I348" t="n">
        <v>0.826519203059517</v>
      </c>
      <c r="J348" t="n">
        <v>0.990940363395917</v>
      </c>
      <c r="K348" t="n">
        <v>10</v>
      </c>
      <c r="L348" t="n">
        <v>4</v>
      </c>
      <c r="M348" t="n">
        <v>492</v>
      </c>
      <c r="N348" t="inlineStr">
        <is>
          <t>More than 3 adjacent zinc finger factors{2.3.3}</t>
        </is>
      </c>
      <c r="O348" t="inlineStr">
        <is>
          <t>ZFX/ZFY factors{2.3.3.65}</t>
        </is>
      </c>
      <c r="P348" t="n">
        <v>12869</v>
      </c>
      <c r="Q348" t="n">
        <v>7543</v>
      </c>
      <c r="R348" t="inlineStr">
        <is>
          <t>ZFX_HUMAN</t>
        </is>
      </c>
      <c r="S348" t="inlineStr">
        <is>
          <t>P17010</t>
        </is>
      </c>
    </row>
    <row r="349">
      <c r="A349" t="inlineStr">
        <is>
          <t>ZIC1_HUMAN.H11MO.0.B</t>
        </is>
      </c>
      <c r="B349" t="inlineStr">
        <is>
          <t>ZIC1</t>
        </is>
      </c>
      <c r="C349" t="n">
        <v>9</v>
      </c>
      <c r="D349" t="inlineStr">
        <is>
          <t>B</t>
        </is>
      </c>
      <c r="E349" t="n">
        <v>0</v>
      </c>
      <c r="F349" t="inlineStr">
        <is>
          <t>KGGGWGSKv</t>
        </is>
      </c>
      <c r="G349" t="inlineStr">
        <is>
          <t>HOCOMOCOv9</t>
        </is>
      </c>
      <c r="H349" t="inlineStr">
        <is>
          <t>Integrative</t>
        </is>
      </c>
      <c r="M349" t="n">
        <v>34</v>
      </c>
      <c r="N349" t="inlineStr">
        <is>
          <t>More than 3 adjacent zinc finger factors{2.3.3}</t>
        </is>
      </c>
      <c r="O349" t="inlineStr">
        <is>
          <t>GLI-like factors{2.3.3.1}</t>
        </is>
      </c>
      <c r="P349" t="n">
        <v>12872</v>
      </c>
      <c r="Q349" t="n">
        <v>7545</v>
      </c>
      <c r="R349" t="inlineStr">
        <is>
          <t>ZIC1_HUMAN</t>
        </is>
      </c>
      <c r="S349" t="inlineStr">
        <is>
          <t>Q15915</t>
        </is>
      </c>
    </row>
    <row r="350">
      <c r="A350" t="inlineStr">
        <is>
          <t>ZIC3_HUMAN.H11MO.0.B</t>
        </is>
      </c>
      <c r="B350" t="inlineStr">
        <is>
          <t>ZIC3</t>
        </is>
      </c>
      <c r="C350" t="n">
        <v>15</v>
      </c>
      <c r="D350" t="inlineStr">
        <is>
          <t>B</t>
        </is>
      </c>
      <c r="E350" t="n">
        <v>0</v>
      </c>
      <c r="F350" t="inlineStr">
        <is>
          <t>dvvbhCCTGCTGdGn</t>
        </is>
      </c>
      <c r="G350" t="inlineStr">
        <is>
          <t>HOCOMOCOv11</t>
        </is>
      </c>
      <c r="H350" t="inlineStr">
        <is>
          <t>ChIP-Seq</t>
        </is>
      </c>
      <c r="J350" t="n">
        <v>0.9434576414115911</v>
      </c>
      <c r="L350" t="n">
        <v>5</v>
      </c>
      <c r="M350" t="n">
        <v>170</v>
      </c>
      <c r="N350" t="inlineStr">
        <is>
          <t>More than 3 adjacent zinc finger factors{2.3.3}</t>
        </is>
      </c>
      <c r="O350" t="inlineStr">
        <is>
          <t>GLI-like factors{2.3.3.1}</t>
        </is>
      </c>
      <c r="P350" t="n">
        <v>12874</v>
      </c>
      <c r="Q350" t="n">
        <v>7547</v>
      </c>
      <c r="R350" t="inlineStr">
        <is>
          <t>ZIC3_HUMAN</t>
        </is>
      </c>
      <c r="S350" t="inlineStr">
        <is>
          <t>O60481</t>
        </is>
      </c>
    </row>
    <row r="351">
      <c r="A351" t="inlineStr">
        <is>
          <t>ZIM3_HUMAN.H11MO.0.C</t>
        </is>
      </c>
      <c r="B351" t="inlineStr">
        <is>
          <t>ZIM3</t>
        </is>
      </c>
      <c r="C351" t="n">
        <v>19</v>
      </c>
      <c r="D351" t="inlineStr">
        <is>
          <t>C</t>
        </is>
      </c>
      <c r="E351" t="n">
        <v>0</v>
      </c>
      <c r="F351" t="inlineStr">
        <is>
          <t>bdRGvTTTCTGTTdhhnbh</t>
        </is>
      </c>
      <c r="G351" t="inlineStr">
        <is>
          <t>HOCOMOCOv11</t>
        </is>
      </c>
      <c r="H351" t="inlineStr">
        <is>
          <t>ChIP-Seq</t>
        </is>
      </c>
      <c r="I351" t="n">
        <v>0.989153505328342</v>
      </c>
      <c r="K351" t="n">
        <v>3</v>
      </c>
      <c r="M351" t="n">
        <v>471</v>
      </c>
      <c r="N351" t="inlineStr">
        <is>
          <t>More than 3 adjacent zinc finger factors{2.3.3}</t>
        </is>
      </c>
      <c r="O351" t="inlineStr">
        <is>
          <t>unclassified{2.3.3.0}</t>
        </is>
      </c>
      <c r="P351" t="n">
        <v>16366</v>
      </c>
      <c r="Q351" t="n">
        <v>114026</v>
      </c>
      <c r="R351" t="inlineStr">
        <is>
          <t>ZIM3_HUMAN</t>
        </is>
      </c>
      <c r="S351" t="inlineStr">
        <is>
          <t>Q96PE6</t>
        </is>
      </c>
    </row>
    <row r="352">
      <c r="A352" t="inlineStr">
        <is>
          <t>ZKSC1_HUMAN.H11MO.0.B</t>
        </is>
      </c>
      <c r="B352" t="inlineStr">
        <is>
          <t>ZKSCAN1</t>
        </is>
      </c>
      <c r="C352" t="n">
        <v>19</v>
      </c>
      <c r="D352" t="inlineStr">
        <is>
          <t>B</t>
        </is>
      </c>
      <c r="E352" t="n">
        <v>0</v>
      </c>
      <c r="F352" t="inlineStr">
        <is>
          <t>dvhdbhCCTACTRWGYGYh</t>
        </is>
      </c>
      <c r="G352" t="inlineStr">
        <is>
          <t>HOCOMOCOv11</t>
        </is>
      </c>
      <c r="H352" t="inlineStr">
        <is>
          <t>ChIP-Seq</t>
        </is>
      </c>
      <c r="J352" t="n">
        <v>0.960533621103828</v>
      </c>
      <c r="L352" t="n">
        <v>6</v>
      </c>
      <c r="M352" t="n">
        <v>500</v>
      </c>
      <c r="N352" t="inlineStr">
        <is>
          <t>More than 3 adjacent zinc finger factors{2.3.3}</t>
        </is>
      </c>
      <c r="O352" t="inlineStr">
        <is>
          <t>ZNF24-like factors{2.3.3.10}</t>
        </is>
      </c>
      <c r="P352" t="n">
        <v>13101</v>
      </c>
      <c r="Q352" t="n">
        <v>7586</v>
      </c>
      <c r="R352" t="inlineStr">
        <is>
          <t>ZKSC1_HUMAN</t>
        </is>
      </c>
      <c r="S352" t="inlineStr">
        <is>
          <t>P17029</t>
        </is>
      </c>
    </row>
    <row r="353">
      <c r="A353" t="inlineStr">
        <is>
          <t>ZN121_HUMAN.H11MO.0.C</t>
        </is>
      </c>
      <c r="B353" t="inlineStr">
        <is>
          <t>ZNF121</t>
        </is>
      </c>
      <c r="C353" t="n">
        <v>20</v>
      </c>
      <c r="D353" t="inlineStr">
        <is>
          <t>C</t>
        </is>
      </c>
      <c r="E353" t="n">
        <v>0</v>
      </c>
      <c r="F353" t="inlineStr">
        <is>
          <t>CKGGGCAAYAbAGYRAGACY</t>
        </is>
      </c>
      <c r="G353" t="inlineStr">
        <is>
          <t>HOCOMOCOv11</t>
        </is>
      </c>
      <c r="H353" t="inlineStr">
        <is>
          <t>ChIP-Seq</t>
        </is>
      </c>
      <c r="I353" t="n">
        <v>0.919900722306711</v>
      </c>
      <c r="K353" t="n">
        <v>2</v>
      </c>
      <c r="M353" t="n">
        <v>486</v>
      </c>
      <c r="N353" t="inlineStr">
        <is>
          <t>More than 3 adjacent zinc finger factors{2.3.3}</t>
        </is>
      </c>
      <c r="O353" t="inlineStr">
        <is>
          <t>unclassified{2.3.3.0}</t>
        </is>
      </c>
      <c r="P353" t="n">
        <v>12904</v>
      </c>
      <c r="Q353" t="n">
        <v>7675</v>
      </c>
      <c r="R353" t="inlineStr">
        <is>
          <t>ZN121_HUMAN</t>
        </is>
      </c>
      <c r="S353" t="inlineStr">
        <is>
          <t>P58317</t>
        </is>
      </c>
    </row>
    <row r="354">
      <c r="A354" t="inlineStr">
        <is>
          <t>ZN134_HUMAN.H11MO.0.C</t>
        </is>
      </c>
      <c r="B354" t="inlineStr">
        <is>
          <t>ZNF134</t>
        </is>
      </c>
      <c r="C354" t="n">
        <v>22</v>
      </c>
      <c r="D354" t="inlineStr">
        <is>
          <t>C</t>
        </is>
      </c>
      <c r="E354" t="n">
        <v>0</v>
      </c>
      <c r="F354" t="inlineStr">
        <is>
          <t>KhvdbvhYYMAKCAGKKGMdGS</t>
        </is>
      </c>
      <c r="G354" t="inlineStr">
        <is>
          <t>HOCOMOCOv11</t>
        </is>
      </c>
      <c r="H354" t="inlineStr">
        <is>
          <t>ChIP-Seq</t>
        </is>
      </c>
      <c r="I354" t="n">
        <v>0.923385095393413</v>
      </c>
      <c r="K354" t="n">
        <v>4</v>
      </c>
      <c r="M354" t="n">
        <v>500</v>
      </c>
      <c r="N354" t="inlineStr">
        <is>
          <t>Factors with multiple dispersed zinc fingers{2.3.4}</t>
        </is>
      </c>
      <c r="O354" t="inlineStr">
        <is>
          <t>ZNF134-like factors{2.3.4.24}</t>
        </is>
      </c>
      <c r="P354" t="n">
        <v>12918</v>
      </c>
      <c r="Q354" t="n">
        <v>7693</v>
      </c>
      <c r="R354" t="inlineStr">
        <is>
          <t>ZN134_HUMAN</t>
        </is>
      </c>
      <c r="S354" t="inlineStr">
        <is>
          <t>P52741</t>
        </is>
      </c>
    </row>
    <row r="355">
      <c r="A355" t="inlineStr">
        <is>
          <t>ZN136_HUMAN.H11MO.0.C</t>
        </is>
      </c>
      <c r="B355" t="inlineStr">
        <is>
          <t>ZNF136</t>
        </is>
      </c>
      <c r="C355" t="n">
        <v>24</v>
      </c>
      <c r="D355" t="inlineStr">
        <is>
          <t>C</t>
        </is>
      </c>
      <c r="E355" t="n">
        <v>0</v>
      </c>
      <c r="F355" t="inlineStr">
        <is>
          <t>TRCTGGRTAYARWATTCTKGGYTG</t>
        </is>
      </c>
      <c r="G355" t="inlineStr">
        <is>
          <t>HOCOMOCOv11</t>
        </is>
      </c>
      <c r="H355" t="inlineStr">
        <is>
          <t>ChIP-Seq</t>
        </is>
      </c>
      <c r="I355" t="n">
        <v>0.907219991682838</v>
      </c>
      <c r="K355" t="n">
        <v>3</v>
      </c>
      <c r="M355" t="n">
        <v>365</v>
      </c>
      <c r="N355" t="inlineStr">
        <is>
          <t>More than 3 adjacent zinc finger factors{2.3.3}</t>
        </is>
      </c>
      <c r="O355" t="inlineStr">
        <is>
          <t>ZNF763-like factors{2.3.3.33}</t>
        </is>
      </c>
      <c r="P355" t="n">
        <v>12920</v>
      </c>
      <c r="Q355" t="n">
        <v>7695</v>
      </c>
      <c r="R355" t="inlineStr">
        <is>
          <t>ZN136_HUMAN</t>
        </is>
      </c>
      <c r="S355" t="inlineStr">
        <is>
          <t>P52737</t>
        </is>
      </c>
    </row>
    <row r="356">
      <c r="A356" t="inlineStr">
        <is>
          <t>ZN140_HUMAN.H11MO.0.C</t>
        </is>
      </c>
      <c r="B356" t="inlineStr">
        <is>
          <t>ZNF140</t>
        </is>
      </c>
      <c r="C356" t="n">
        <v>24</v>
      </c>
      <c r="D356" t="inlineStr">
        <is>
          <t>C</t>
        </is>
      </c>
      <c r="E356" t="n">
        <v>0</v>
      </c>
      <c r="F356" t="inlineStr">
        <is>
          <t>hvddvnbYWKCAATTCYRCTCMhh</t>
        </is>
      </c>
      <c r="G356" t="inlineStr">
        <is>
          <t>HOCOMOCOv11</t>
        </is>
      </c>
      <c r="H356" t="inlineStr">
        <is>
          <t>ChIP-Seq</t>
        </is>
      </c>
      <c r="I356" t="n">
        <v>0.983620045164696</v>
      </c>
      <c r="K356" t="n">
        <v>4</v>
      </c>
      <c r="M356" t="n">
        <v>450</v>
      </c>
      <c r="N356" t="inlineStr">
        <is>
          <t>More than 3 adjacent zinc finger factors{2.3.3}</t>
        </is>
      </c>
      <c r="O356" t="inlineStr">
        <is>
          <t>ZNF302-like factors{2.3.3.44}</t>
        </is>
      </c>
      <c r="P356" t="n">
        <v>12925</v>
      </c>
      <c r="Q356" t="n">
        <v>7699</v>
      </c>
      <c r="R356" t="inlineStr">
        <is>
          <t>ZN140_HUMAN</t>
        </is>
      </c>
      <c r="S356" t="inlineStr">
        <is>
          <t>P52738</t>
        </is>
      </c>
    </row>
    <row r="357">
      <c r="A357" t="inlineStr">
        <is>
          <t>ZN143_HUMAN.H11MO.0.A</t>
        </is>
      </c>
      <c r="B357" t="inlineStr">
        <is>
          <t>ZNF143</t>
        </is>
      </c>
      <c r="C357" t="n">
        <v>22</v>
      </c>
      <c r="D357" t="inlineStr">
        <is>
          <t>A</t>
        </is>
      </c>
      <c r="E357" t="n">
        <v>0</v>
      </c>
      <c r="F357" t="inlineStr">
        <is>
          <t>dGSMYbMTGGGAddYGTAGTYY</t>
        </is>
      </c>
      <c r="G357" t="inlineStr">
        <is>
          <t>HOCOMOCOv11</t>
        </is>
      </c>
      <c r="H357" t="inlineStr">
        <is>
          <t>ChIP-Seq</t>
        </is>
      </c>
      <c r="I357" t="n">
        <v>0.986063791071118</v>
      </c>
      <c r="J357" t="n">
        <v>0.983069613208666</v>
      </c>
      <c r="K357" t="n">
        <v>28</v>
      </c>
      <c r="L357" t="n">
        <v>9</v>
      </c>
      <c r="M357" t="n">
        <v>500</v>
      </c>
      <c r="N357" t="inlineStr">
        <is>
          <t>More than 3 adjacent zinc finger factors{2.3.3}</t>
        </is>
      </c>
      <c r="O357" t="inlineStr">
        <is>
          <t>ZNF76-like factors{2.3.3.28}</t>
        </is>
      </c>
      <c r="P357" t="n">
        <v>12928</v>
      </c>
      <c r="Q357" t="n">
        <v>7702</v>
      </c>
      <c r="R357" t="inlineStr">
        <is>
          <t>ZN143_HUMAN</t>
        </is>
      </c>
      <c r="S357" t="inlineStr">
        <is>
          <t>P52747</t>
        </is>
      </c>
    </row>
    <row r="358">
      <c r="A358" t="inlineStr">
        <is>
          <t>ZN214_HUMAN.H11MO.0.C</t>
        </is>
      </c>
      <c r="B358" t="inlineStr">
        <is>
          <t>ZNF214</t>
        </is>
      </c>
      <c r="C358" t="n">
        <v>22</v>
      </c>
      <c r="D358" t="inlineStr">
        <is>
          <t>C</t>
        </is>
      </c>
      <c r="E358" t="n">
        <v>0</v>
      </c>
      <c r="F358" t="inlineStr">
        <is>
          <t>hhvWTbYKRdKSMhbTYSATKW</t>
        </is>
      </c>
      <c r="G358" t="inlineStr">
        <is>
          <t>HOCOMOCOv11</t>
        </is>
      </c>
      <c r="H358" t="inlineStr">
        <is>
          <t>ChIP-Seq</t>
        </is>
      </c>
      <c r="I358" t="n">
        <v>0.926340684834231</v>
      </c>
      <c r="K358" t="n">
        <v>2</v>
      </c>
      <c r="M358" t="n">
        <v>264</v>
      </c>
      <c r="N358" t="inlineStr">
        <is>
          <t>More than 3 adjacent zinc finger factors{2.3.3}</t>
        </is>
      </c>
      <c r="O358" t="inlineStr">
        <is>
          <t>ZNF214-like factors{2.3.3.56}</t>
        </is>
      </c>
      <c r="P358" t="n">
        <v>13006</v>
      </c>
      <c r="Q358" t="n">
        <v>7761</v>
      </c>
      <c r="R358" t="inlineStr">
        <is>
          <t>ZN214_HUMAN</t>
        </is>
      </c>
      <c r="S358" t="inlineStr">
        <is>
          <t>Q9UL59</t>
        </is>
      </c>
    </row>
    <row r="359">
      <c r="A359" t="inlineStr">
        <is>
          <t>ZN250_HUMAN.H11MO.0.C</t>
        </is>
      </c>
      <c r="B359" t="inlineStr">
        <is>
          <t>ZNF250</t>
        </is>
      </c>
      <c r="C359" t="n">
        <v>20</v>
      </c>
      <c r="D359" t="inlineStr">
        <is>
          <t>C</t>
        </is>
      </c>
      <c r="E359" t="n">
        <v>0</v>
      </c>
      <c r="F359" t="inlineStr">
        <is>
          <t>TACCATRCTGTTTTGRTTAC</t>
        </is>
      </c>
      <c r="G359" t="inlineStr">
        <is>
          <t>HOCOMOCOv11</t>
        </is>
      </c>
      <c r="H359" t="inlineStr">
        <is>
          <t>ChIP-Seq</t>
        </is>
      </c>
      <c r="I359" t="n">
        <v>0.904324259180147</v>
      </c>
      <c r="K359" t="n">
        <v>4</v>
      </c>
      <c r="M359" t="n">
        <v>360</v>
      </c>
      <c r="N359" t="inlineStr">
        <is>
          <t>More than 3 adjacent zinc finger factors{2.3.3}</t>
        </is>
      </c>
      <c r="O359" t="inlineStr">
        <is>
          <t>unclassified{2.3.3.0}</t>
        </is>
      </c>
      <c r="P359" t="n">
        <v>13044</v>
      </c>
      <c r="Q359" t="n">
        <v>58500</v>
      </c>
      <c r="R359" t="inlineStr">
        <is>
          <t>ZN250_HUMAN</t>
        </is>
      </c>
      <c r="S359" t="inlineStr">
        <is>
          <t>P15622</t>
        </is>
      </c>
    </row>
    <row r="360">
      <c r="A360" t="inlineStr">
        <is>
          <t>ZN257_HUMAN.H11MO.0.C</t>
        </is>
      </c>
      <c r="B360" t="inlineStr">
        <is>
          <t>ZNF257</t>
        </is>
      </c>
      <c r="C360" t="n">
        <v>12</v>
      </c>
      <c r="D360" t="inlineStr">
        <is>
          <t>C</t>
        </is>
      </c>
      <c r="E360" t="n">
        <v>0</v>
      </c>
      <c r="F360" t="inlineStr">
        <is>
          <t>KhYCTTGCCWCh</t>
        </is>
      </c>
      <c r="G360" t="inlineStr">
        <is>
          <t>HOCOMOCOv11</t>
        </is>
      </c>
      <c r="H360" t="inlineStr">
        <is>
          <t>ChIP-Seq</t>
        </is>
      </c>
      <c r="I360" t="n">
        <v>0.866636657471328</v>
      </c>
      <c r="K360" t="n">
        <v>4</v>
      </c>
      <c r="M360" t="n">
        <v>432</v>
      </c>
      <c r="N360" t="inlineStr">
        <is>
          <t>More than 3 adjacent zinc finger factors{2.3.3}</t>
        </is>
      </c>
      <c r="O360" t="inlineStr">
        <is>
          <t>unclassified{2.3.3.0}</t>
        </is>
      </c>
      <c r="P360" t="n">
        <v>13498</v>
      </c>
      <c r="Q360" t="n">
        <v>113835</v>
      </c>
      <c r="R360" t="inlineStr">
        <is>
          <t>ZN257_HUMAN</t>
        </is>
      </c>
      <c r="S360" t="inlineStr">
        <is>
          <t>Q9Y2Q1</t>
        </is>
      </c>
    </row>
    <row r="361">
      <c r="A361" t="inlineStr">
        <is>
          <t>ZN260_HUMAN.H11MO.0.C</t>
        </is>
      </c>
      <c r="B361" t="inlineStr">
        <is>
          <t>ZNF260</t>
        </is>
      </c>
      <c r="C361" t="n">
        <v>24</v>
      </c>
      <c r="D361" t="inlineStr">
        <is>
          <t>C</t>
        </is>
      </c>
      <c r="E361" t="n">
        <v>0</v>
      </c>
      <c r="F361" t="inlineStr">
        <is>
          <t>TTTdYATRGCTGYATASTATTCCA</t>
        </is>
      </c>
      <c r="G361" t="inlineStr">
        <is>
          <t>HOCOMOCOv11</t>
        </is>
      </c>
      <c r="H361" t="inlineStr">
        <is>
          <t>ChIP-Seq</t>
        </is>
      </c>
      <c r="I361" t="n">
        <v>0.921312964553914</v>
      </c>
      <c r="K361" t="n">
        <v>4</v>
      </c>
      <c r="M361" t="n">
        <v>443</v>
      </c>
      <c r="N361" t="inlineStr">
        <is>
          <t>More than 3 adjacent zinc finger factors{2.3.3}</t>
        </is>
      </c>
      <c r="O361" t="inlineStr">
        <is>
          <t>ZNF146-like factors{2.3.3.55}</t>
        </is>
      </c>
      <c r="P361" t="n">
        <v>13499</v>
      </c>
      <c r="Q361" t="n">
        <v>339324</v>
      </c>
      <c r="R361" t="inlineStr">
        <is>
          <t>ZN260_HUMAN</t>
        </is>
      </c>
      <c r="S361" t="inlineStr">
        <is>
          <t>Q3ZCT1</t>
        </is>
      </c>
    </row>
    <row r="362">
      <c r="A362" t="inlineStr">
        <is>
          <t>ZN263_HUMAN.H11MO.0.A</t>
        </is>
      </c>
      <c r="B362" t="inlineStr">
        <is>
          <t>ZNF263</t>
        </is>
      </c>
      <c r="C362" t="n">
        <v>20</v>
      </c>
      <c r="D362" t="inlineStr">
        <is>
          <t>A</t>
        </is>
      </c>
      <c r="E362" t="n">
        <v>0</v>
      </c>
      <c r="F362" t="inlineStr">
        <is>
          <t>RGGAGGASSvvSvRRvvvnv</t>
        </is>
      </c>
      <c r="G362" t="inlineStr">
        <is>
          <t>HOCOMOCOv11</t>
        </is>
      </c>
      <c r="H362" t="inlineStr">
        <is>
          <t>ChIP-Seq</t>
        </is>
      </c>
      <c r="I362" t="n">
        <v>0.9683416505892321</v>
      </c>
      <c r="K362" t="n">
        <v>9</v>
      </c>
      <c r="M362" t="n">
        <v>501</v>
      </c>
      <c r="N362" t="inlineStr">
        <is>
          <t>More than 3 adjacent zinc finger factors{2.3.3}</t>
        </is>
      </c>
      <c r="O362" t="inlineStr">
        <is>
          <t>unclassified{2.3.3.0}</t>
        </is>
      </c>
      <c r="P362" t="n">
        <v>13056</v>
      </c>
      <c r="Q362" t="n">
        <v>10127</v>
      </c>
      <c r="R362" t="inlineStr">
        <is>
          <t>ZN263_HUMAN</t>
        </is>
      </c>
      <c r="S362" t="inlineStr">
        <is>
          <t>O14978</t>
        </is>
      </c>
    </row>
    <row r="363">
      <c r="A363" t="inlineStr">
        <is>
          <t>ZN264_HUMAN.H11MO.0.C</t>
        </is>
      </c>
      <c r="B363" t="inlineStr">
        <is>
          <t>ZNF264</t>
        </is>
      </c>
      <c r="C363" t="n">
        <v>24</v>
      </c>
      <c r="D363" t="inlineStr">
        <is>
          <t>C</t>
        </is>
      </c>
      <c r="E363" t="n">
        <v>0</v>
      </c>
      <c r="F363" t="inlineStr">
        <is>
          <t>bhYbvhMWRGRCWCKRATYbhMYb</t>
        </is>
      </c>
      <c r="G363" t="inlineStr">
        <is>
          <t>HOCOMOCOv11</t>
        </is>
      </c>
      <c r="H363" t="inlineStr">
        <is>
          <t>ChIP-Seq</t>
        </is>
      </c>
      <c r="I363" t="n">
        <v>0.811656059441121</v>
      </c>
      <c r="K363" t="n">
        <v>2</v>
      </c>
      <c r="M363" t="n">
        <v>500</v>
      </c>
      <c r="N363" t="inlineStr">
        <is>
          <t>More than 3 adjacent zinc finger factors{2.3.3}</t>
        </is>
      </c>
      <c r="O363" t="inlineStr">
        <is>
          <t>ZNF460-like factors{2.3.3.54}</t>
        </is>
      </c>
      <c r="P363" t="n">
        <v>13057</v>
      </c>
      <c r="Q363" t="n">
        <v>9422</v>
      </c>
      <c r="R363" t="inlineStr">
        <is>
          <t>ZN264_HUMAN</t>
        </is>
      </c>
      <c r="S363" t="inlineStr">
        <is>
          <t>O43296</t>
        </is>
      </c>
    </row>
    <row r="364">
      <c r="A364" t="inlineStr">
        <is>
          <t>ZN274_HUMAN.H11MO.0.A</t>
        </is>
      </c>
      <c r="B364" t="inlineStr">
        <is>
          <t>ZNF274</t>
        </is>
      </c>
      <c r="C364" t="n">
        <v>20</v>
      </c>
      <c r="D364" t="inlineStr">
        <is>
          <t>A</t>
        </is>
      </c>
      <c r="E364" t="n">
        <v>0</v>
      </c>
      <c r="F364" t="inlineStr">
        <is>
          <t>CAYMMWGGWRWGRARYSbWA</t>
        </is>
      </c>
      <c r="G364" t="inlineStr">
        <is>
          <t>HOCOMOCOv11</t>
        </is>
      </c>
      <c r="H364" t="inlineStr">
        <is>
          <t>ChIP-Seq</t>
        </is>
      </c>
      <c r="I364" t="n">
        <v>0.975344167800769</v>
      </c>
      <c r="K364" t="n">
        <v>26</v>
      </c>
      <c r="M364" t="n">
        <v>500</v>
      </c>
      <c r="N364" t="inlineStr">
        <is>
          <t>More than 3 adjacent zinc finger factors{2.3.3}</t>
        </is>
      </c>
      <c r="O364" t="inlineStr">
        <is>
          <t>unclassified{2.3.3.0}</t>
        </is>
      </c>
      <c r="P364" t="n">
        <v>13068</v>
      </c>
      <c r="Q364" t="n">
        <v>10782</v>
      </c>
      <c r="R364" t="inlineStr">
        <is>
          <t>ZN274_HUMAN</t>
        </is>
      </c>
      <c r="S364" t="inlineStr">
        <is>
          <t>Q96GC6</t>
        </is>
      </c>
    </row>
    <row r="365">
      <c r="A365" t="inlineStr">
        <is>
          <t>ZN281_HUMAN.H11MO.0.A</t>
        </is>
      </c>
      <c r="B365" t="inlineStr">
        <is>
          <t>ZNF281</t>
        </is>
      </c>
      <c r="C365" t="n">
        <v>15</v>
      </c>
      <c r="D365" t="inlineStr">
        <is>
          <t>A</t>
        </is>
      </c>
      <c r="E365" t="n">
        <v>0</v>
      </c>
      <c r="F365" t="inlineStr">
        <is>
          <t>vRvdGGGGGWdGGGv</t>
        </is>
      </c>
      <c r="G365" t="inlineStr">
        <is>
          <t>HOCOMOCOv11</t>
        </is>
      </c>
      <c r="H365" t="inlineStr">
        <is>
          <t>ChIP-Seq</t>
        </is>
      </c>
      <c r="I365" t="n">
        <v>0.967688975001439</v>
      </c>
      <c r="J365" t="n">
        <v>0.972316662222011</v>
      </c>
      <c r="K365" t="n">
        <v>7</v>
      </c>
      <c r="L365" t="n">
        <v>3</v>
      </c>
      <c r="M365" t="n">
        <v>482</v>
      </c>
      <c r="N365" t="inlineStr">
        <is>
          <t>More than 3 adjacent zinc finger factors{2.3.3}</t>
        </is>
      </c>
      <c r="O365" t="inlineStr">
        <is>
          <t>ZNF148-like factors{2.3.3.13}</t>
        </is>
      </c>
      <c r="P365" t="n">
        <v>13075</v>
      </c>
      <c r="Q365" t="n">
        <v>23528</v>
      </c>
      <c r="R365" t="inlineStr">
        <is>
          <t>ZN281_HUMAN</t>
        </is>
      </c>
      <c r="S365" t="inlineStr">
        <is>
          <t>Q9Y2X9</t>
        </is>
      </c>
    </row>
    <row r="366">
      <c r="A366" t="inlineStr">
        <is>
          <t>ZN317_HUMAN.H11MO.0.C</t>
        </is>
      </c>
      <c r="B366" t="inlineStr">
        <is>
          <t>ZNF317</t>
        </is>
      </c>
      <c r="C366" t="n">
        <v>20</v>
      </c>
      <c r="D366" t="inlineStr">
        <is>
          <t>C</t>
        </is>
      </c>
      <c r="E366" t="n">
        <v>0</v>
      </c>
      <c r="F366" t="inlineStr">
        <is>
          <t>RRhWRACWRMWGAYWWYYbR</t>
        </is>
      </c>
      <c r="G366" t="inlineStr">
        <is>
          <t>HOCOMOCOv11</t>
        </is>
      </c>
      <c r="H366" t="inlineStr">
        <is>
          <t>ChIP-Seq</t>
        </is>
      </c>
      <c r="I366" t="n">
        <v>0.904869722187824</v>
      </c>
      <c r="K366" t="n">
        <v>2</v>
      </c>
      <c r="M366" t="n">
        <v>455</v>
      </c>
      <c r="N366" t="inlineStr">
        <is>
          <t>More than 3 adjacent zinc finger factors{2.3.3}</t>
        </is>
      </c>
      <c r="O366" t="inlineStr">
        <is>
          <t>unclassified{2.3.3.0}</t>
        </is>
      </c>
      <c r="P366" t="n">
        <v>13507</v>
      </c>
      <c r="Q366" t="n">
        <v>57693</v>
      </c>
      <c r="R366" t="inlineStr">
        <is>
          <t>ZN317_HUMAN</t>
        </is>
      </c>
      <c r="S366" t="inlineStr">
        <is>
          <t>Q96PQ6</t>
        </is>
      </c>
    </row>
    <row r="367">
      <c r="A367" t="inlineStr">
        <is>
          <t>ZN320_HUMAN.H11MO.0.C</t>
        </is>
      </c>
      <c r="B367" t="inlineStr">
        <is>
          <t>ZNF320</t>
        </is>
      </c>
      <c r="C367" t="n">
        <v>20</v>
      </c>
      <c r="D367" t="inlineStr">
        <is>
          <t>C</t>
        </is>
      </c>
      <c r="E367" t="n">
        <v>0</v>
      </c>
      <c r="F367" t="inlineStr">
        <is>
          <t>KKKGGdYMhRKGGGCMddbK</t>
        </is>
      </c>
      <c r="G367" t="inlineStr">
        <is>
          <t>HOCOMOCOv11</t>
        </is>
      </c>
      <c r="H367" t="inlineStr">
        <is>
          <t>ChIP-Seq</t>
        </is>
      </c>
      <c r="I367" t="n">
        <v>0.981283034244311</v>
      </c>
      <c r="K367" t="n">
        <v>3</v>
      </c>
      <c r="M367" t="n">
        <v>461</v>
      </c>
      <c r="N367" t="inlineStr">
        <is>
          <t>More than 3 adjacent zinc finger factors{2.3.3}</t>
        </is>
      </c>
      <c r="O367" t="inlineStr">
        <is>
          <t>unclassified{2.3.3.0}</t>
        </is>
      </c>
      <c r="P367" t="n">
        <v>13842</v>
      </c>
      <c r="Q367" t="n">
        <v>162967</v>
      </c>
      <c r="R367" t="inlineStr">
        <is>
          <t>ZN320_HUMAN</t>
        </is>
      </c>
      <c r="S367" t="inlineStr">
        <is>
          <t>A2RRD8</t>
        </is>
      </c>
    </row>
    <row r="368">
      <c r="A368" t="inlineStr">
        <is>
          <t>ZN322_HUMAN.H11MO.0.B</t>
        </is>
      </c>
      <c r="B368" t="inlineStr">
        <is>
          <t>ZNF322</t>
        </is>
      </c>
      <c r="C368" t="n">
        <v>20</v>
      </c>
      <c r="D368" t="inlineStr">
        <is>
          <t>B</t>
        </is>
      </c>
      <c r="E368" t="n">
        <v>0</v>
      </c>
      <c r="F368" t="inlineStr">
        <is>
          <t>RdKMCYRbYMCdSdGCYKSv</t>
        </is>
      </c>
      <c r="G368" t="inlineStr">
        <is>
          <t>HOCOMOCOv11</t>
        </is>
      </c>
      <c r="H368" t="inlineStr">
        <is>
          <t>ChIP-Seq</t>
        </is>
      </c>
      <c r="I368" t="n">
        <v>0.884164708084096</v>
      </c>
      <c r="J368" t="n">
        <v>0.713060927828058</v>
      </c>
      <c r="K368" t="n">
        <v>4</v>
      </c>
      <c r="L368" t="n">
        <v>2</v>
      </c>
      <c r="M368" t="n">
        <v>465</v>
      </c>
      <c r="N368" t="inlineStr">
        <is>
          <t>More than 3 adjacent zinc finger factors{2.3.3}</t>
        </is>
      </c>
      <c r="O368" t="inlineStr">
        <is>
          <t>ZNF322-like factors{2.3.3.52}</t>
        </is>
      </c>
      <c r="P368" t="n">
        <v>23640</v>
      </c>
      <c r="Q368" t="n">
        <v>79692</v>
      </c>
      <c r="R368" t="inlineStr">
        <is>
          <t>ZN322_HUMAN</t>
        </is>
      </c>
      <c r="S368" t="inlineStr">
        <is>
          <t>Q6U7Q0</t>
        </is>
      </c>
    </row>
    <row r="369">
      <c r="A369" t="inlineStr">
        <is>
          <t>ZN329_HUMAN.H11MO.0.C</t>
        </is>
      </c>
      <c r="B369" t="inlineStr">
        <is>
          <t>ZNF329</t>
        </is>
      </c>
      <c r="C369" t="n">
        <v>20</v>
      </c>
      <c r="D369" t="inlineStr">
        <is>
          <t>C</t>
        </is>
      </c>
      <c r="E369" t="n">
        <v>0</v>
      </c>
      <c r="F369" t="inlineStr">
        <is>
          <t>CTKGATCMARCYdYRCCTGA</t>
        </is>
      </c>
      <c r="G369" t="inlineStr">
        <is>
          <t>HOCOMOCOv11</t>
        </is>
      </c>
      <c r="H369" t="inlineStr">
        <is>
          <t>ChIP-Seq</t>
        </is>
      </c>
      <c r="I369" t="n">
        <v>0.828280921709566</v>
      </c>
      <c r="K369" t="n">
        <v>4</v>
      </c>
      <c r="M369" t="n">
        <v>361</v>
      </c>
      <c r="N369" t="inlineStr">
        <is>
          <t>More than 3 adjacent zinc finger factors{2.3.3}</t>
        </is>
      </c>
      <c r="O369" t="inlineStr">
        <is>
          <t>unclassified{2.3.3.0}</t>
        </is>
      </c>
      <c r="P369" t="n">
        <v>14209</v>
      </c>
      <c r="Q369" t="n">
        <v>79673</v>
      </c>
      <c r="R369" t="inlineStr">
        <is>
          <t>ZN329_HUMAN</t>
        </is>
      </c>
      <c r="S369" t="inlineStr">
        <is>
          <t>Q86UD4</t>
        </is>
      </c>
    </row>
    <row r="370">
      <c r="A370" t="inlineStr">
        <is>
          <t>ZN331_HUMAN.H11MO.0.C</t>
        </is>
      </c>
      <c r="B370" t="inlineStr">
        <is>
          <t>ZNF331</t>
        </is>
      </c>
      <c r="C370" t="n">
        <v>20</v>
      </c>
      <c r="D370" t="inlineStr">
        <is>
          <t>C</t>
        </is>
      </c>
      <c r="E370" t="n">
        <v>0</v>
      </c>
      <c r="F370" t="inlineStr">
        <is>
          <t>GRYWGGGCTCAGCWGGRhRG</t>
        </is>
      </c>
      <c r="G370" t="inlineStr">
        <is>
          <t>HOCOMOCOv11</t>
        </is>
      </c>
      <c r="H370" t="inlineStr">
        <is>
          <t>ChIP-Seq</t>
        </is>
      </c>
      <c r="I370" t="n">
        <v>0.988944201585753</v>
      </c>
      <c r="K370" t="n">
        <v>3</v>
      </c>
      <c r="M370" t="n">
        <v>458</v>
      </c>
      <c r="N370" t="inlineStr">
        <is>
          <t>More than 3 adjacent zinc finger factors{2.3.3}</t>
        </is>
      </c>
      <c r="O370" t="inlineStr">
        <is>
          <t>unclassified{2.3.3.0}</t>
        </is>
      </c>
      <c r="P370" t="n">
        <v>15489</v>
      </c>
      <c r="Q370" t="n">
        <v>55422</v>
      </c>
      <c r="R370" t="inlineStr">
        <is>
          <t>ZN331_HUMAN</t>
        </is>
      </c>
      <c r="S370" t="inlineStr">
        <is>
          <t>Q9NQX6</t>
        </is>
      </c>
    </row>
    <row r="371">
      <c r="A371" t="inlineStr">
        <is>
          <t>ZN335_HUMAN.H11MO.0.A</t>
        </is>
      </c>
      <c r="B371" t="inlineStr">
        <is>
          <t>ZNF335</t>
        </is>
      </c>
      <c r="C371" t="n">
        <v>22</v>
      </c>
      <c r="D371" t="inlineStr">
        <is>
          <t>A</t>
        </is>
      </c>
      <c r="E371" t="n">
        <v>0</v>
      </c>
      <c r="F371" t="inlineStr">
        <is>
          <t>RKSTGYCYnnnbhdvTGCCTSh</t>
        </is>
      </c>
      <c r="G371" t="inlineStr">
        <is>
          <t>HOCOMOCOv11</t>
        </is>
      </c>
      <c r="H371" t="inlineStr">
        <is>
          <t>ChIP-Seq</t>
        </is>
      </c>
      <c r="I371" t="n">
        <v>0.959894253566551</v>
      </c>
      <c r="J371" t="n">
        <v>0.968282777066012</v>
      </c>
      <c r="K371" t="n">
        <v>2</v>
      </c>
      <c r="L371" t="n">
        <v>4</v>
      </c>
      <c r="M371" t="n">
        <v>103</v>
      </c>
      <c r="N371" t="inlineStr">
        <is>
          <t>Factors with multiple dispersed zinc fingers{2.3.4}</t>
        </is>
      </c>
      <c r="O371" t="inlineStr">
        <is>
          <t>unclassified{2.3.4.0}</t>
        </is>
      </c>
      <c r="P371" t="n">
        <v>15807</v>
      </c>
      <c r="Q371" t="n">
        <v>63925</v>
      </c>
      <c r="R371" t="inlineStr">
        <is>
          <t>ZN335_HUMAN</t>
        </is>
      </c>
      <c r="S371" t="inlineStr">
        <is>
          <t>Q9H4Z2</t>
        </is>
      </c>
    </row>
    <row r="372">
      <c r="A372" t="inlineStr">
        <is>
          <t>ZN341_HUMAN.H11MO.0.C</t>
        </is>
      </c>
      <c r="B372" t="inlineStr">
        <is>
          <t>ZNF341</t>
        </is>
      </c>
      <c r="C372" t="n">
        <v>22</v>
      </c>
      <c r="D372" t="inlineStr">
        <is>
          <t>C</t>
        </is>
      </c>
      <c r="E372" t="n">
        <v>0</v>
      </c>
      <c r="F372" t="inlineStr">
        <is>
          <t>dvvRvRvdRvRRddGGAASRGM</t>
        </is>
      </c>
      <c r="G372" t="inlineStr">
        <is>
          <t>HOCOMOCOv11</t>
        </is>
      </c>
      <c r="H372" t="inlineStr">
        <is>
          <t>ChIP-Seq</t>
        </is>
      </c>
      <c r="I372" t="n">
        <v>0.845007991925195</v>
      </c>
      <c r="K372" t="n">
        <v>2</v>
      </c>
      <c r="M372" t="n">
        <v>499</v>
      </c>
      <c r="N372" t="inlineStr">
        <is>
          <t>Factors with multiple dispersed zinc fingers{2.3.4}</t>
        </is>
      </c>
      <c r="O372" t="inlineStr">
        <is>
          <t>unclassified{2.3.4.0}</t>
        </is>
      </c>
      <c r="P372" t="n">
        <v>15992</v>
      </c>
      <c r="Q372" t="n">
        <v>84905</v>
      </c>
      <c r="R372" t="inlineStr">
        <is>
          <t>ZN341_HUMAN</t>
        </is>
      </c>
      <c r="S372" t="inlineStr">
        <is>
          <t>Q9BYN7</t>
        </is>
      </c>
    </row>
    <row r="373">
      <c r="A373" t="inlineStr">
        <is>
          <t>ZN350_HUMAN.H11MO.0.C</t>
        </is>
      </c>
      <c r="B373" t="inlineStr">
        <is>
          <t>ZNF350</t>
        </is>
      </c>
      <c r="C373" t="n">
        <v>18</v>
      </c>
      <c r="D373" t="inlineStr">
        <is>
          <t>C</t>
        </is>
      </c>
      <c r="E373" t="n">
        <v>0</v>
      </c>
      <c r="F373" t="inlineStr">
        <is>
          <t>vdbbYYYTTYhWdhYYhd</t>
        </is>
      </c>
      <c r="G373" t="inlineStr">
        <is>
          <t>HOCOMOCOv11</t>
        </is>
      </c>
      <c r="H373" t="inlineStr">
        <is>
          <t>ChIP-Seq</t>
        </is>
      </c>
      <c r="I373" t="n">
        <v>0.978050386293974</v>
      </c>
      <c r="K373" t="n">
        <v>3</v>
      </c>
      <c r="M373" t="n">
        <v>501</v>
      </c>
      <c r="N373" t="inlineStr">
        <is>
          <t>More than 3 adjacent zinc finger factors{2.3.3}</t>
        </is>
      </c>
      <c r="O373" t="inlineStr">
        <is>
          <t>ZNF350-like factors{2.3.3.30}</t>
        </is>
      </c>
      <c r="P373" t="n">
        <v>16656</v>
      </c>
      <c r="Q373" t="n">
        <v>59348</v>
      </c>
      <c r="R373" t="inlineStr">
        <is>
          <t>ZN350_HUMAN</t>
        </is>
      </c>
      <c r="S373" t="inlineStr">
        <is>
          <t>Q9GZX5</t>
        </is>
      </c>
    </row>
    <row r="374">
      <c r="A374" t="inlineStr">
        <is>
          <t>ZN382_HUMAN.H11MO.0.C</t>
        </is>
      </c>
      <c r="B374" t="inlineStr">
        <is>
          <t>ZNF382</t>
        </is>
      </c>
      <c r="C374" t="n">
        <v>22</v>
      </c>
      <c r="D374" t="inlineStr">
        <is>
          <t>C</t>
        </is>
      </c>
      <c r="E374" t="n">
        <v>0</v>
      </c>
      <c r="F374" t="inlineStr">
        <is>
          <t>RYdRKRYCKGTWSTRvTKYCYC</t>
        </is>
      </c>
      <c r="G374" t="inlineStr">
        <is>
          <t>HOCOMOCOv11</t>
        </is>
      </c>
      <c r="H374" t="inlineStr">
        <is>
          <t>ChIP-Seq</t>
        </is>
      </c>
      <c r="I374" t="n">
        <v>0.931463784138863</v>
      </c>
      <c r="K374" t="n">
        <v>2</v>
      </c>
      <c r="M374" t="n">
        <v>478</v>
      </c>
      <c r="N374" t="inlineStr">
        <is>
          <t>Factors with multiple dispersed zinc fingers{2.3.4}</t>
        </is>
      </c>
      <c r="O374" t="inlineStr">
        <is>
          <t>ZNF37A-like factors{2.3.4.25}</t>
        </is>
      </c>
      <c r="P374" t="n">
        <v>17409</v>
      </c>
      <c r="Q374" t="n">
        <v>84911</v>
      </c>
      <c r="R374" t="inlineStr">
        <is>
          <t>ZN382_HUMAN</t>
        </is>
      </c>
      <c r="S374" t="inlineStr">
        <is>
          <t>Q96SR6</t>
        </is>
      </c>
    </row>
    <row r="375">
      <c r="A375" t="inlineStr">
        <is>
          <t>ZN384_HUMAN.H11MO.0.C</t>
        </is>
      </c>
      <c r="B375" t="inlineStr">
        <is>
          <t>ZNF384</t>
        </is>
      </c>
      <c r="C375" t="n">
        <v>12</v>
      </c>
      <c r="D375" t="inlineStr">
        <is>
          <t>C</t>
        </is>
      </c>
      <c r="E375" t="n">
        <v>0</v>
      </c>
      <c r="F375" t="inlineStr">
        <is>
          <t>SGAAAAAvbnbv</t>
        </is>
      </c>
      <c r="G375" t="inlineStr">
        <is>
          <t>HOCOMOCOv9</t>
        </is>
      </c>
      <c r="H375" t="inlineStr">
        <is>
          <t>Integrative</t>
        </is>
      </c>
      <c r="M375" t="n">
        <v>39</v>
      </c>
      <c r="N375" t="inlineStr">
        <is>
          <t>More than 3 adjacent zinc finger factors{2.3.3}</t>
        </is>
      </c>
      <c r="O375" t="inlineStr">
        <is>
          <t>ZNF362-like factors{2.3.3.37}</t>
        </is>
      </c>
      <c r="P375" t="n">
        <v>11955</v>
      </c>
      <c r="Q375" t="n">
        <v>171017</v>
      </c>
      <c r="R375" t="inlineStr">
        <is>
          <t>ZN384_HUMAN</t>
        </is>
      </c>
      <c r="S375" t="inlineStr">
        <is>
          <t>Q8TF68</t>
        </is>
      </c>
    </row>
    <row r="376">
      <c r="A376" t="inlineStr">
        <is>
          <t>ZN394_HUMAN.H11MO.0.C</t>
        </is>
      </c>
      <c r="B376" t="inlineStr">
        <is>
          <t>ZNF394</t>
        </is>
      </c>
      <c r="C376" t="n">
        <v>20</v>
      </c>
      <c r="D376" t="inlineStr">
        <is>
          <t>C</t>
        </is>
      </c>
      <c r="E376" t="n">
        <v>0</v>
      </c>
      <c r="F376" t="inlineStr">
        <is>
          <t>nRARdRSMMdnvWhWRdRRd</t>
        </is>
      </c>
      <c r="G376" t="inlineStr">
        <is>
          <t>HOCOMOCOv11</t>
        </is>
      </c>
      <c r="H376" t="inlineStr">
        <is>
          <t>ChIP-Seq</t>
        </is>
      </c>
      <c r="I376" t="n">
        <v>0.802102530087527</v>
      </c>
      <c r="K376" t="n">
        <v>3</v>
      </c>
      <c r="M376" t="n">
        <v>375</v>
      </c>
      <c r="N376" t="inlineStr">
        <is>
          <t>More than 3 adjacent zinc finger factors{2.3.3}</t>
        </is>
      </c>
      <c r="O376" t="inlineStr">
        <is>
          <t>unclassified{2.3.3.0}</t>
        </is>
      </c>
      <c r="P376" t="n">
        <v>18832</v>
      </c>
      <c r="Q376" t="n">
        <v>84124</v>
      </c>
      <c r="R376" t="inlineStr">
        <is>
          <t>ZN394_HUMAN</t>
        </is>
      </c>
      <c r="S376" t="inlineStr">
        <is>
          <t>Q53GI3</t>
        </is>
      </c>
    </row>
    <row r="377">
      <c r="A377" t="inlineStr">
        <is>
          <t>ZN418_HUMAN.H11MO.0.C</t>
        </is>
      </c>
      <c r="B377" t="inlineStr">
        <is>
          <t>ZNF418</t>
        </is>
      </c>
      <c r="C377" t="n">
        <v>17</v>
      </c>
      <c r="D377" t="inlineStr">
        <is>
          <t>C</t>
        </is>
      </c>
      <c r="E377" t="n">
        <v>0</v>
      </c>
      <c r="F377" t="inlineStr">
        <is>
          <t>TGYTTYYRKYYdMYbnb</t>
        </is>
      </c>
      <c r="G377" t="inlineStr">
        <is>
          <t>HOCOMOCOv11</t>
        </is>
      </c>
      <c r="H377" t="inlineStr">
        <is>
          <t>ChIP-Seq</t>
        </is>
      </c>
      <c r="I377" t="n">
        <v>0.905935456668727</v>
      </c>
      <c r="K377" t="n">
        <v>4</v>
      </c>
      <c r="M377" t="n">
        <v>500</v>
      </c>
      <c r="N377" t="inlineStr">
        <is>
          <t>Factors with multiple dispersed zinc fingers{2.3.4}</t>
        </is>
      </c>
      <c r="O377" t="inlineStr">
        <is>
          <t>ZNF417-like factors{2.3.4.1}</t>
        </is>
      </c>
      <c r="P377" t="n">
        <v>20647</v>
      </c>
      <c r="Q377" t="n">
        <v>147686</v>
      </c>
      <c r="R377" t="inlineStr">
        <is>
          <t>ZN418_HUMAN</t>
        </is>
      </c>
      <c r="S377" t="inlineStr">
        <is>
          <t>Q8TF45</t>
        </is>
      </c>
    </row>
    <row r="378">
      <c r="A378" t="inlineStr">
        <is>
          <t>ZN436_HUMAN.H11MO.0.C</t>
        </is>
      </c>
      <c r="B378" t="inlineStr">
        <is>
          <t>ZNF436</t>
        </is>
      </c>
      <c r="C378" t="n">
        <v>24</v>
      </c>
      <c r="D378" t="inlineStr">
        <is>
          <t>C</t>
        </is>
      </c>
      <c r="E378" t="n">
        <v>0</v>
      </c>
      <c r="F378" t="inlineStr">
        <is>
          <t>KCMdGGARGRCTTCCTGGAGGAGG</t>
        </is>
      </c>
      <c r="G378" t="inlineStr">
        <is>
          <t>HOCOMOCOv11</t>
        </is>
      </c>
      <c r="H378" t="inlineStr">
        <is>
          <t>ChIP-Seq</t>
        </is>
      </c>
      <c r="I378" t="n">
        <v>0.9843715528910379</v>
      </c>
      <c r="K378" t="n">
        <v>4</v>
      </c>
      <c r="M378" t="n">
        <v>485</v>
      </c>
      <c r="N378" t="inlineStr">
        <is>
          <t>More than 3 adjacent zinc finger factors{2.3.3}</t>
        </is>
      </c>
      <c r="O378" t="inlineStr">
        <is>
          <t>ZNF180-like factors{2.3.3.58}</t>
        </is>
      </c>
      <c r="P378" t="n">
        <v>20814</v>
      </c>
      <c r="Q378" t="n">
        <v>80818</v>
      </c>
      <c r="R378" t="inlineStr">
        <is>
          <t>ZN436_HUMAN</t>
        </is>
      </c>
      <c r="S378" t="inlineStr">
        <is>
          <t>Q9C0F3</t>
        </is>
      </c>
    </row>
    <row r="379">
      <c r="A379" t="inlineStr">
        <is>
          <t>ZN449_HUMAN.H11MO.0.C</t>
        </is>
      </c>
      <c r="B379" t="inlineStr">
        <is>
          <t>ZNF449</t>
        </is>
      </c>
      <c r="C379" t="n">
        <v>11</v>
      </c>
      <c r="D379" t="inlineStr">
        <is>
          <t>C</t>
        </is>
      </c>
      <c r="E379" t="n">
        <v>0</v>
      </c>
      <c r="F379" t="inlineStr">
        <is>
          <t>dGGYTGGGCWb</t>
        </is>
      </c>
      <c r="G379" t="inlineStr">
        <is>
          <t>HOCOMOCOv11</t>
        </is>
      </c>
      <c r="H379" t="inlineStr">
        <is>
          <t>ChIP-Seq</t>
        </is>
      </c>
      <c r="I379" t="n">
        <v>0.937993169935469</v>
      </c>
      <c r="K379" t="n">
        <v>2</v>
      </c>
      <c r="M379" t="n">
        <v>500</v>
      </c>
      <c r="N379" t="inlineStr">
        <is>
          <t>More than 3 adjacent zinc finger factors{2.3.3}</t>
        </is>
      </c>
      <c r="O379" t="inlineStr">
        <is>
          <t>unclassified{2.3.3.0}</t>
        </is>
      </c>
      <c r="P379" t="n">
        <v>21039</v>
      </c>
      <c r="Q379" t="n">
        <v>203523</v>
      </c>
      <c r="R379" t="inlineStr">
        <is>
          <t>ZN449_HUMAN</t>
        </is>
      </c>
      <c r="S379" t="inlineStr">
        <is>
          <t>Q6P9G9</t>
        </is>
      </c>
    </row>
    <row r="380">
      <c r="A380" t="inlineStr">
        <is>
          <t>ZN467_HUMAN.H11MO.0.C</t>
        </is>
      </c>
      <c r="B380" t="inlineStr">
        <is>
          <t>ZNF467</t>
        </is>
      </c>
      <c r="C380" t="n">
        <v>22</v>
      </c>
      <c r="D380" t="inlineStr">
        <is>
          <t>C</t>
        </is>
      </c>
      <c r="E380" t="n">
        <v>0</v>
      </c>
      <c r="F380" t="inlineStr">
        <is>
          <t>RGGGAGGRRvvRRRRRRRRRRv</t>
        </is>
      </c>
      <c r="G380" t="inlineStr">
        <is>
          <t>HOCOMOCOv11</t>
        </is>
      </c>
      <c r="H380" t="inlineStr">
        <is>
          <t>ChIP-Seq</t>
        </is>
      </c>
      <c r="I380" t="n">
        <v>0.971085104376517</v>
      </c>
      <c r="K380" t="n">
        <v>3</v>
      </c>
      <c r="M380" t="n">
        <v>499</v>
      </c>
      <c r="N380" t="inlineStr">
        <is>
          <t>Factors with multiple dispersed zinc fingers{2.3.4}</t>
        </is>
      </c>
      <c r="O380" t="inlineStr">
        <is>
          <t>unclassified{2.3.4.0}</t>
        </is>
      </c>
      <c r="P380" t="n">
        <v>23154</v>
      </c>
      <c r="Q380" t="n">
        <v>168544</v>
      </c>
      <c r="R380" t="inlineStr">
        <is>
          <t>ZN467_HUMAN</t>
        </is>
      </c>
      <c r="S380" t="inlineStr">
        <is>
          <t>Q7Z7K2</t>
        </is>
      </c>
    </row>
    <row r="381">
      <c r="A381" t="inlineStr">
        <is>
          <t>ZN490_HUMAN.H11MO.0.C</t>
        </is>
      </c>
      <c r="B381" t="inlineStr">
        <is>
          <t>ZNF490</t>
        </is>
      </c>
      <c r="C381" t="n">
        <v>24</v>
      </c>
      <c r="D381" t="inlineStr">
        <is>
          <t>C</t>
        </is>
      </c>
      <c r="E381" t="n">
        <v>0</v>
      </c>
      <c r="F381" t="inlineStr">
        <is>
          <t>TRdGTYTCTTGWAGRCAGCAKAYM</t>
        </is>
      </c>
      <c r="G381" t="inlineStr">
        <is>
          <t>HOCOMOCOv11</t>
        </is>
      </c>
      <c r="H381" t="inlineStr">
        <is>
          <t>ChIP-Seq</t>
        </is>
      </c>
      <c r="I381" t="n">
        <v>0.98881944413978</v>
      </c>
      <c r="K381" t="n">
        <v>4</v>
      </c>
      <c r="M381" t="n">
        <v>430</v>
      </c>
      <c r="N381" t="inlineStr">
        <is>
          <t>More than 3 adjacent zinc finger factors{2.3.3}</t>
        </is>
      </c>
      <c r="O381" t="inlineStr">
        <is>
          <t>ZNF763-like factors{2.3.3.33}</t>
        </is>
      </c>
      <c r="P381" t="n">
        <v>23705</v>
      </c>
      <c r="Q381" t="n">
        <v>57474</v>
      </c>
      <c r="R381" t="inlineStr">
        <is>
          <t>ZN490_HUMAN</t>
        </is>
      </c>
      <c r="S381" t="inlineStr">
        <is>
          <t>Q9ULM2</t>
        </is>
      </c>
    </row>
    <row r="382">
      <c r="A382" t="inlineStr">
        <is>
          <t>ZN502_HUMAN.H11MO.0.C</t>
        </is>
      </c>
      <c r="B382" t="inlineStr">
        <is>
          <t>ZNF502</t>
        </is>
      </c>
      <c r="C382" t="n">
        <v>20</v>
      </c>
      <c r="D382" t="inlineStr">
        <is>
          <t>C</t>
        </is>
      </c>
      <c r="E382" t="n">
        <v>0</v>
      </c>
      <c r="F382" t="inlineStr">
        <is>
          <t>GAATGGAATSGAATGGAATS</t>
        </is>
      </c>
      <c r="G382" t="inlineStr">
        <is>
          <t>HOCOMOCOv11</t>
        </is>
      </c>
      <c r="H382" t="inlineStr">
        <is>
          <t>ChIP-Seq</t>
        </is>
      </c>
      <c r="I382" t="n">
        <v>0.876211981343098</v>
      </c>
      <c r="K382" t="n">
        <v>3</v>
      </c>
      <c r="M382" t="n">
        <v>156</v>
      </c>
      <c r="N382" t="inlineStr">
        <is>
          <t>More than 3 adjacent zinc finger factors{2.3.3}</t>
        </is>
      </c>
      <c r="O382" t="inlineStr">
        <is>
          <t>unclassified{2.3.3.0}</t>
        </is>
      </c>
      <c r="P382" t="n">
        <v>23718</v>
      </c>
      <c r="Q382" t="n">
        <v>91392</v>
      </c>
      <c r="R382" t="inlineStr">
        <is>
          <t>ZN502_HUMAN</t>
        </is>
      </c>
      <c r="S382" t="inlineStr">
        <is>
          <t>Q8TBZ5</t>
        </is>
      </c>
    </row>
    <row r="383">
      <c r="A383" t="inlineStr">
        <is>
          <t>ZN528_HUMAN.H11MO.0.C</t>
        </is>
      </c>
      <c r="B383" t="inlineStr">
        <is>
          <t>ZNF528</t>
        </is>
      </c>
      <c r="C383" t="n">
        <v>20</v>
      </c>
      <c r="D383" t="inlineStr">
        <is>
          <t>C</t>
        </is>
      </c>
      <c r="E383" t="n">
        <v>0</v>
      </c>
      <c r="F383" t="inlineStr">
        <is>
          <t>nnvRRGGAAGYCATTYCTbd</t>
        </is>
      </c>
      <c r="G383" t="inlineStr">
        <is>
          <t>HOCOMOCOv11</t>
        </is>
      </c>
      <c r="H383" t="inlineStr">
        <is>
          <t>ChIP-Seq</t>
        </is>
      </c>
      <c r="I383" t="n">
        <v>0.820498570459558</v>
      </c>
      <c r="K383" t="n">
        <v>2</v>
      </c>
      <c r="M383" t="n">
        <v>371</v>
      </c>
      <c r="N383" t="inlineStr">
        <is>
          <t>More than 3 adjacent zinc finger factors{2.3.3}</t>
        </is>
      </c>
      <c r="O383" t="inlineStr">
        <is>
          <t>unclassified{2.3.3.0}</t>
        </is>
      </c>
      <c r="P383" t="n">
        <v>29384</v>
      </c>
      <c r="Q383" t="n">
        <v>84436</v>
      </c>
      <c r="R383" t="inlineStr">
        <is>
          <t>ZN528_HUMAN</t>
        </is>
      </c>
      <c r="S383" t="inlineStr">
        <is>
          <t>Q3MIS6</t>
        </is>
      </c>
    </row>
    <row r="384">
      <c r="A384" t="inlineStr">
        <is>
          <t>ZN547_HUMAN.H11MO.0.C</t>
        </is>
      </c>
      <c r="B384" t="inlineStr">
        <is>
          <t>ZNF547</t>
        </is>
      </c>
      <c r="C384" t="n">
        <v>20</v>
      </c>
      <c r="D384" t="inlineStr">
        <is>
          <t>C</t>
        </is>
      </c>
      <c r="E384" t="n">
        <v>0</v>
      </c>
      <c r="F384" t="inlineStr">
        <is>
          <t>WSCWMAYKChRCWRRCRbdS</t>
        </is>
      </c>
      <c r="G384" t="inlineStr">
        <is>
          <t>HOCOMOCOv11</t>
        </is>
      </c>
      <c r="H384" t="inlineStr">
        <is>
          <t>ChIP-Seq</t>
        </is>
      </c>
      <c r="I384" t="n">
        <v>0.901407688829904</v>
      </c>
      <c r="K384" t="n">
        <v>4</v>
      </c>
      <c r="M384" t="n">
        <v>405</v>
      </c>
      <c r="N384" t="inlineStr">
        <is>
          <t>More than 3 adjacent zinc finger factors{2.3.3}</t>
        </is>
      </c>
      <c r="O384" t="inlineStr">
        <is>
          <t>unclassified{2.3.3.0}</t>
        </is>
      </c>
      <c r="P384" t="n">
        <v>26432</v>
      </c>
      <c r="Q384" t="n">
        <v>284306</v>
      </c>
      <c r="R384" t="inlineStr">
        <is>
          <t>ZN547_HUMAN</t>
        </is>
      </c>
      <c r="S384" t="inlineStr">
        <is>
          <t>Q8IVP9</t>
        </is>
      </c>
    </row>
    <row r="385">
      <c r="A385" t="inlineStr">
        <is>
          <t>ZN549_HUMAN.H11MO.0.C</t>
        </is>
      </c>
      <c r="B385" t="inlineStr">
        <is>
          <t>ZNF549</t>
        </is>
      </c>
      <c r="C385" t="n">
        <v>20</v>
      </c>
      <c r="D385" t="inlineStr">
        <is>
          <t>C</t>
        </is>
      </c>
      <c r="E385" t="n">
        <v>0</v>
      </c>
      <c r="F385" t="inlineStr">
        <is>
          <t>WdYYAKSRRYhGGRCAGCMb</t>
        </is>
      </c>
      <c r="G385" t="inlineStr">
        <is>
          <t>HOCOMOCOv11</t>
        </is>
      </c>
      <c r="H385" t="inlineStr">
        <is>
          <t>ChIP-Seq</t>
        </is>
      </c>
      <c r="I385" t="n">
        <v>0.9483578320674</v>
      </c>
      <c r="K385" t="n">
        <v>3</v>
      </c>
      <c r="M385" t="n">
        <v>500</v>
      </c>
      <c r="N385" t="inlineStr">
        <is>
          <t>More than 3 adjacent zinc finger factors{2.3.3}</t>
        </is>
      </c>
      <c r="O385" t="inlineStr">
        <is>
          <t>unclassified{2.3.3.0}</t>
        </is>
      </c>
      <c r="P385" t="n">
        <v>26632</v>
      </c>
      <c r="Q385" t="n">
        <v>256051</v>
      </c>
      <c r="R385" t="inlineStr">
        <is>
          <t>ZN549_HUMAN</t>
        </is>
      </c>
      <c r="S385" t="inlineStr">
        <is>
          <t>Q6P9A3</t>
        </is>
      </c>
    </row>
    <row r="386">
      <c r="A386" t="inlineStr">
        <is>
          <t>ZN554_HUMAN.H11MO.0.C</t>
        </is>
      </c>
      <c r="B386" t="inlineStr">
        <is>
          <t>ZNF554</t>
        </is>
      </c>
      <c r="C386" t="n">
        <v>20</v>
      </c>
      <c r="D386" t="inlineStr">
        <is>
          <t>C</t>
        </is>
      </c>
      <c r="E386" t="n">
        <v>0</v>
      </c>
      <c r="F386" t="inlineStr">
        <is>
          <t>RCdGRGYCRnbbRRdddvYh</t>
        </is>
      </c>
      <c r="G386" t="inlineStr">
        <is>
          <t>HOCOMOCOv11</t>
        </is>
      </c>
      <c r="H386" t="inlineStr">
        <is>
          <t>ChIP-Seq</t>
        </is>
      </c>
      <c r="I386" t="n">
        <v>0.853048072021441</v>
      </c>
      <c r="K386" t="n">
        <v>2</v>
      </c>
      <c r="M386" t="n">
        <v>501</v>
      </c>
      <c r="N386" t="inlineStr">
        <is>
          <t>More than 3 adjacent zinc finger factors{2.3.3}</t>
        </is>
      </c>
      <c r="O386" t="inlineStr">
        <is>
          <t>unclassified{2.3.3.0}</t>
        </is>
      </c>
      <c r="P386" t="n">
        <v>26629</v>
      </c>
      <c r="Q386" t="n">
        <v>115196</v>
      </c>
      <c r="R386" t="inlineStr">
        <is>
          <t>ZN554_HUMAN</t>
        </is>
      </c>
      <c r="S386" t="inlineStr">
        <is>
          <t>Q86TJ5</t>
        </is>
      </c>
    </row>
    <row r="387">
      <c r="A387" t="inlineStr">
        <is>
          <t>ZN563_HUMAN.H11MO.0.C</t>
        </is>
      </c>
      <c r="B387" t="inlineStr">
        <is>
          <t>ZNF563</t>
        </is>
      </c>
      <c r="C387" t="n">
        <v>21</v>
      </c>
      <c r="D387" t="inlineStr">
        <is>
          <t>C</t>
        </is>
      </c>
      <c r="E387" t="n">
        <v>0</v>
      </c>
      <c r="F387" t="inlineStr">
        <is>
          <t>dKdnKCMbndShRKCMvChSh</t>
        </is>
      </c>
      <c r="G387" t="inlineStr">
        <is>
          <t>HOCOMOCOv11</t>
        </is>
      </c>
      <c r="H387" t="inlineStr">
        <is>
          <t>ChIP-Seq</t>
        </is>
      </c>
      <c r="I387" t="n">
        <v>0.885887640601749</v>
      </c>
      <c r="K387" t="n">
        <v>4</v>
      </c>
      <c r="M387" t="n">
        <v>499</v>
      </c>
      <c r="N387" t="inlineStr">
        <is>
          <t>More than 3 adjacent zinc finger factors{2.3.3}</t>
        </is>
      </c>
      <c r="O387" t="inlineStr">
        <is>
          <t>ZNF763-like factors{2.3.3.33}</t>
        </is>
      </c>
      <c r="P387" t="n">
        <v>30498</v>
      </c>
      <c r="Q387" t="n">
        <v>147837</v>
      </c>
      <c r="R387" t="inlineStr">
        <is>
          <t>ZN563_HUMAN</t>
        </is>
      </c>
      <c r="S387" t="inlineStr">
        <is>
          <t>Q8TA94</t>
        </is>
      </c>
    </row>
    <row r="388">
      <c r="A388" t="inlineStr">
        <is>
          <t>ZN582_HUMAN.H11MO.0.C</t>
        </is>
      </c>
      <c r="B388" t="inlineStr">
        <is>
          <t>ZNF582</t>
        </is>
      </c>
      <c r="C388" t="n">
        <v>24</v>
      </c>
      <c r="D388" t="inlineStr">
        <is>
          <t>C</t>
        </is>
      </c>
      <c r="E388" t="n">
        <v>0</v>
      </c>
      <c r="F388" t="inlineStr">
        <is>
          <t>vKMWTGSWnTbGRMTGSAAdYAWM</t>
        </is>
      </c>
      <c r="G388" t="inlineStr">
        <is>
          <t>HOCOMOCOv11</t>
        </is>
      </c>
      <c r="H388" t="inlineStr">
        <is>
          <t>ChIP-Seq</t>
        </is>
      </c>
      <c r="I388" t="n">
        <v>0.852065263680998</v>
      </c>
      <c r="K388" t="n">
        <v>3</v>
      </c>
      <c r="M388" t="n">
        <v>261</v>
      </c>
      <c r="N388" t="inlineStr">
        <is>
          <t>More than 3 adjacent zinc finger factors{2.3.3}</t>
        </is>
      </c>
      <c r="O388" t="inlineStr">
        <is>
          <t>ZNF620-like factors{2.3.3.35}</t>
        </is>
      </c>
      <c r="P388" t="n">
        <v>26421</v>
      </c>
      <c r="Q388" t="n">
        <v>147948</v>
      </c>
      <c r="R388" t="inlineStr">
        <is>
          <t>ZN582_HUMAN</t>
        </is>
      </c>
      <c r="S388" t="inlineStr">
        <is>
          <t>Q96NG8</t>
        </is>
      </c>
    </row>
    <row r="389">
      <c r="A389" t="inlineStr">
        <is>
          <t>ZN586_HUMAN.H11MO.0.C</t>
        </is>
      </c>
      <c r="B389" t="inlineStr">
        <is>
          <t>ZNF586</t>
        </is>
      </c>
      <c r="C389" t="n">
        <v>20</v>
      </c>
      <c r="D389" t="inlineStr">
        <is>
          <t>C</t>
        </is>
      </c>
      <c r="E389" t="n">
        <v>0</v>
      </c>
      <c r="F389" t="inlineStr">
        <is>
          <t>AGGCCTAGGAGGAAAAAATG</t>
        </is>
      </c>
      <c r="G389" t="inlineStr">
        <is>
          <t>HOCOMOCOv11</t>
        </is>
      </c>
      <c r="H389" t="inlineStr">
        <is>
          <t>ChIP-Seq</t>
        </is>
      </c>
      <c r="I389" t="n">
        <v>0.999658299085086</v>
      </c>
      <c r="K389" t="n">
        <v>4</v>
      </c>
      <c r="M389" t="n">
        <v>472</v>
      </c>
      <c r="N389" t="inlineStr">
        <is>
          <t>More than 3 adjacent zinc finger factors{2.3.3}</t>
        </is>
      </c>
      <c r="O389" t="inlineStr">
        <is>
          <t>unclassified{2.3.3.0}</t>
        </is>
      </c>
      <c r="P389" t="n">
        <v>25949</v>
      </c>
      <c r="Q389" t="n">
        <v>54807</v>
      </c>
      <c r="R389" t="inlineStr">
        <is>
          <t>ZN586_HUMAN</t>
        </is>
      </c>
      <c r="S389" t="inlineStr">
        <is>
          <t>Q9NXT0</t>
        </is>
      </c>
    </row>
    <row r="390">
      <c r="A390" t="inlineStr">
        <is>
          <t>ZN667_HUMAN.H11MO.0.C</t>
        </is>
      </c>
      <c r="B390" t="inlineStr">
        <is>
          <t>ZNF667</t>
        </is>
      </c>
      <c r="C390" t="n">
        <v>19</v>
      </c>
      <c r="D390" t="inlineStr">
        <is>
          <t>C</t>
        </is>
      </c>
      <c r="E390" t="n">
        <v>0</v>
      </c>
      <c r="F390" t="inlineStr">
        <is>
          <t>vdKbChKbMRRWKYYShbh</t>
        </is>
      </c>
      <c r="G390" t="inlineStr">
        <is>
          <t>HOCOMOCOv11</t>
        </is>
      </c>
      <c r="H390" t="inlineStr">
        <is>
          <t>ChIP-Seq</t>
        </is>
      </c>
      <c r="I390" t="n">
        <v>0.808596235631157</v>
      </c>
      <c r="K390" t="n">
        <v>3</v>
      </c>
      <c r="M390" t="n">
        <v>500</v>
      </c>
      <c r="N390" t="inlineStr">
        <is>
          <t>More than 3 adjacent zinc finger factors{2.3.3}</t>
        </is>
      </c>
      <c r="O390" t="inlineStr">
        <is>
          <t>unclassified{2.3.3.0}</t>
        </is>
      </c>
      <c r="P390" t="n">
        <v>28854</v>
      </c>
      <c r="Q390" t="n">
        <v>63934</v>
      </c>
      <c r="R390" t="inlineStr">
        <is>
          <t>ZN667_HUMAN</t>
        </is>
      </c>
      <c r="S390" t="inlineStr">
        <is>
          <t>Q5HYK9</t>
        </is>
      </c>
    </row>
    <row r="391">
      <c r="A391" t="inlineStr">
        <is>
          <t>ZN680_HUMAN.H11MO.0.C</t>
        </is>
      </c>
      <c r="B391" t="inlineStr">
        <is>
          <t>ZNF680</t>
        </is>
      </c>
      <c r="C391" t="n">
        <v>20</v>
      </c>
      <c r="D391" t="inlineStr">
        <is>
          <t>C</t>
        </is>
      </c>
      <c r="E391" t="n">
        <v>0</v>
      </c>
      <c r="F391" t="inlineStr">
        <is>
          <t>YRYRhCCARGAAGAATRAGG</t>
        </is>
      </c>
      <c r="G391" t="inlineStr">
        <is>
          <t>HOCOMOCOv11</t>
        </is>
      </c>
      <c r="H391" t="inlineStr">
        <is>
          <t>ChIP-Seq</t>
        </is>
      </c>
      <c r="I391" t="n">
        <v>0.99853819555003</v>
      </c>
      <c r="K391" t="n">
        <v>3</v>
      </c>
      <c r="M391" t="n">
        <v>309</v>
      </c>
      <c r="N391" t="inlineStr">
        <is>
          <t>More than 3 adjacent zinc finger factors{2.3.3}</t>
        </is>
      </c>
      <c r="O391" t="inlineStr">
        <is>
          <t>unclassified{2.3.3.0}</t>
        </is>
      </c>
      <c r="P391" t="n">
        <v>26897</v>
      </c>
      <c r="Q391" t="n">
        <v>340252</v>
      </c>
      <c r="R391" t="inlineStr">
        <is>
          <t>ZN680_HUMAN</t>
        </is>
      </c>
      <c r="S391" t="inlineStr">
        <is>
          <t>Q8NEM1</t>
        </is>
      </c>
    </row>
    <row r="392">
      <c r="A392" t="inlineStr">
        <is>
          <t>ZN708_HUMAN.H11MO.0.C</t>
        </is>
      </c>
      <c r="B392" t="inlineStr">
        <is>
          <t>ZNF708</t>
        </is>
      </c>
      <c r="C392" t="n">
        <v>20</v>
      </c>
      <c r="D392" t="inlineStr">
        <is>
          <t>C</t>
        </is>
      </c>
      <c r="E392" t="n">
        <v>0</v>
      </c>
      <c r="F392" t="inlineStr">
        <is>
          <t>vvvhhddMRRnAGGYACAGC</t>
        </is>
      </c>
      <c r="G392" t="inlineStr">
        <is>
          <t>HOCOMOCOv11</t>
        </is>
      </c>
      <c r="H392" t="inlineStr">
        <is>
          <t>ChIP-Seq</t>
        </is>
      </c>
      <c r="I392" t="n">
        <v>0.838195951033386</v>
      </c>
      <c r="K392" t="n">
        <v>3</v>
      </c>
      <c r="M392" t="n">
        <v>359</v>
      </c>
      <c r="N392" t="inlineStr">
        <is>
          <t>More than 3 adjacent zinc finger factors{2.3.3}</t>
        </is>
      </c>
      <c r="O392" t="inlineStr">
        <is>
          <t>unclassified{2.3.3.0}</t>
        </is>
      </c>
      <c r="P392" t="n">
        <v>12945</v>
      </c>
      <c r="Q392" t="n">
        <v>7562</v>
      </c>
      <c r="R392" t="inlineStr">
        <is>
          <t>ZN708_HUMAN</t>
        </is>
      </c>
      <c r="S392" t="inlineStr">
        <is>
          <t>P17019</t>
        </is>
      </c>
    </row>
    <row r="393">
      <c r="A393" t="inlineStr">
        <is>
          <t>ZN768_HUMAN.H11MO.0.C</t>
        </is>
      </c>
      <c r="B393" t="inlineStr">
        <is>
          <t>ZNF768</t>
        </is>
      </c>
      <c r="C393" t="n">
        <v>20</v>
      </c>
      <c r="D393" t="inlineStr">
        <is>
          <t>C</t>
        </is>
      </c>
      <c r="E393" t="n">
        <v>0</v>
      </c>
      <c r="F393" t="inlineStr">
        <is>
          <t>vRRGMWCAGAGAGGKbRRGb</t>
        </is>
      </c>
      <c r="G393" t="inlineStr">
        <is>
          <t>HOCOMOCOv11</t>
        </is>
      </c>
      <c r="H393" t="inlineStr">
        <is>
          <t>ChIP-Seq</t>
        </is>
      </c>
      <c r="I393" t="n">
        <v>0.880814476737912</v>
      </c>
      <c r="K393" t="n">
        <v>4</v>
      </c>
      <c r="M393" t="n">
        <v>424</v>
      </c>
      <c r="N393" t="inlineStr">
        <is>
          <t>More than 3 adjacent zinc finger factors{2.3.3}</t>
        </is>
      </c>
      <c r="O393" t="inlineStr">
        <is>
          <t>unclassified{2.3.3.0}</t>
        </is>
      </c>
      <c r="P393" t="n">
        <v>26273</v>
      </c>
      <c r="Q393" t="n">
        <v>79724</v>
      </c>
      <c r="R393" t="inlineStr">
        <is>
          <t>ZN768_HUMAN</t>
        </is>
      </c>
      <c r="S393" t="inlineStr">
        <is>
          <t>Q9H5H4</t>
        </is>
      </c>
    </row>
    <row r="394">
      <c r="A394" t="inlineStr">
        <is>
          <t>ZN770_HUMAN.H11MO.0.C</t>
        </is>
      </c>
      <c r="B394" t="inlineStr">
        <is>
          <t>ZNF770</t>
        </is>
      </c>
      <c r="C394" t="n">
        <v>22</v>
      </c>
      <c r="D394" t="inlineStr">
        <is>
          <t>C</t>
        </is>
      </c>
      <c r="E394" t="n">
        <v>0</v>
      </c>
      <c r="F394" t="inlineStr">
        <is>
          <t>dGGAGGCYRRRRbdRRRGRvbb</t>
        </is>
      </c>
      <c r="G394" t="inlineStr">
        <is>
          <t>HOCOMOCOv11</t>
        </is>
      </c>
      <c r="H394" t="inlineStr">
        <is>
          <t>ChIP-Seq</t>
        </is>
      </c>
      <c r="I394" t="n">
        <v>0.9687280695111939</v>
      </c>
      <c r="K394" t="n">
        <v>3</v>
      </c>
      <c r="M394" t="n">
        <v>491</v>
      </c>
      <c r="N394" t="inlineStr">
        <is>
          <t>Factors with multiple dispersed zinc fingers{2.3.4}</t>
        </is>
      </c>
      <c r="O394" t="inlineStr">
        <is>
          <t>unclassified{2.3.4.0}</t>
        </is>
      </c>
      <c r="P394" t="n">
        <v>26061</v>
      </c>
      <c r="Q394" t="n">
        <v>54989</v>
      </c>
      <c r="R394" t="inlineStr">
        <is>
          <t>ZN770_HUMAN</t>
        </is>
      </c>
      <c r="S394" t="inlineStr">
        <is>
          <t>Q6IQ21</t>
        </is>
      </c>
    </row>
    <row r="395">
      <c r="A395" t="inlineStr">
        <is>
          <t>ZN816_HUMAN.H11MO.0.C</t>
        </is>
      </c>
      <c r="B395" t="inlineStr">
        <is>
          <t>ZNF816</t>
        </is>
      </c>
      <c r="C395" t="n">
        <v>21</v>
      </c>
      <c r="D395" t="inlineStr">
        <is>
          <t>C</t>
        </is>
      </c>
      <c r="E395" t="n">
        <v>0</v>
      </c>
      <c r="F395" t="inlineStr">
        <is>
          <t>vRvdvRdGGGGACMKGhhdRR</t>
        </is>
      </c>
      <c r="G395" t="inlineStr">
        <is>
          <t>HOCOMOCOv11</t>
        </is>
      </c>
      <c r="H395" t="inlineStr">
        <is>
          <t>ChIP-Seq</t>
        </is>
      </c>
      <c r="I395" t="n">
        <v>0.949838033257448</v>
      </c>
      <c r="K395" t="n">
        <v>4</v>
      </c>
      <c r="M395" t="n">
        <v>430</v>
      </c>
      <c r="N395" t="inlineStr">
        <is>
          <t>More than 3 adjacent zinc finger factors{2.3.3}</t>
        </is>
      </c>
      <c r="O395" t="inlineStr">
        <is>
          <t>ZNF816A-like factors{2.3.3.73}</t>
        </is>
      </c>
      <c r="P395" t="n">
        <v>26995</v>
      </c>
      <c r="Q395" t="n">
        <v>125893</v>
      </c>
      <c r="R395" t="inlineStr">
        <is>
          <t>ZN816_HUMAN</t>
        </is>
      </c>
      <c r="S395" t="inlineStr">
        <is>
          <t>Q0VGE8</t>
        </is>
      </c>
    </row>
    <row r="396">
      <c r="A396" t="inlineStr">
        <is>
          <t>ZNF18_HUMAN.H11MO.0.C</t>
        </is>
      </c>
      <c r="B396" t="inlineStr">
        <is>
          <t>ZNF18</t>
        </is>
      </c>
      <c r="C396" t="n">
        <v>12</v>
      </c>
      <c r="D396" t="inlineStr">
        <is>
          <t>C</t>
        </is>
      </c>
      <c r="E396" t="n">
        <v>0</v>
      </c>
      <c r="F396" t="inlineStr">
        <is>
          <t>RGTGTGARYhbd</t>
        </is>
      </c>
      <c r="G396" t="inlineStr">
        <is>
          <t>HOCOMOCOv11</t>
        </is>
      </c>
      <c r="H396" t="inlineStr">
        <is>
          <t>ChIP-Seq</t>
        </is>
      </c>
      <c r="I396" t="n">
        <v>0.951939492503021</v>
      </c>
      <c r="K396" t="n">
        <v>4</v>
      </c>
      <c r="M396" t="n">
        <v>500</v>
      </c>
      <c r="N396" t="inlineStr">
        <is>
          <t>More than 3 adjacent zinc finger factors{2.3.3}</t>
        </is>
      </c>
      <c r="O396" t="inlineStr">
        <is>
          <t>unclassified{2.3.3.0}</t>
        </is>
      </c>
      <c r="P396" t="n">
        <v>12969</v>
      </c>
      <c r="Q396" t="n">
        <v>7566</v>
      </c>
      <c r="R396" t="inlineStr">
        <is>
          <t>ZNF18_HUMAN</t>
        </is>
      </c>
      <c r="S396" t="inlineStr">
        <is>
          <t>P17022</t>
        </is>
      </c>
    </row>
    <row r="397">
      <c r="A397" t="inlineStr">
        <is>
          <t>ZNF41_HUMAN.H11MO.0.C</t>
        </is>
      </c>
      <c r="B397" t="inlineStr">
        <is>
          <t>ZNF41</t>
        </is>
      </c>
      <c r="C397" t="n">
        <v>24</v>
      </c>
      <c r="D397" t="inlineStr">
        <is>
          <t>C</t>
        </is>
      </c>
      <c r="E397" t="n">
        <v>0</v>
      </c>
      <c r="F397" t="inlineStr">
        <is>
          <t>vRMRRGRRARhvvRvSACMAWSWR</t>
        </is>
      </c>
      <c r="G397" t="inlineStr">
        <is>
          <t>HOCOMOCOv11</t>
        </is>
      </c>
      <c r="H397" t="inlineStr">
        <is>
          <t>ChIP-Seq</t>
        </is>
      </c>
      <c r="I397" t="n">
        <v>0.89415837911806</v>
      </c>
      <c r="K397" t="n">
        <v>4</v>
      </c>
      <c r="M397" t="n">
        <v>349</v>
      </c>
      <c r="N397" t="inlineStr">
        <is>
          <t>More than 3 adjacent zinc finger factors{2.3.3}</t>
        </is>
      </c>
      <c r="O397" t="inlineStr">
        <is>
          <t>ZFN81-like factors{2.3.3.68}</t>
        </is>
      </c>
      <c r="P397" t="n">
        <v>13107</v>
      </c>
      <c r="Q397" t="n">
        <v>7592</v>
      </c>
      <c r="R397" t="inlineStr">
        <is>
          <t>ZNF41_HUMAN</t>
        </is>
      </c>
      <c r="S397" t="inlineStr">
        <is>
          <t>P51814</t>
        </is>
      </c>
    </row>
    <row r="398">
      <c r="A398" t="inlineStr">
        <is>
          <t>ZNF76_HUMAN.H11MO.0.C</t>
        </is>
      </c>
      <c r="B398" t="inlineStr">
        <is>
          <t>ZNF76</t>
        </is>
      </c>
      <c r="C398" t="n">
        <v>22</v>
      </c>
      <c r="D398" t="inlineStr">
        <is>
          <t>C</t>
        </is>
      </c>
      <c r="E398" t="n">
        <v>0</v>
      </c>
      <c r="F398" t="inlineStr">
        <is>
          <t>vddGSMYbSTGGGAvdKSKRRK</t>
        </is>
      </c>
      <c r="G398" t="inlineStr">
        <is>
          <t>HOCOMOCOv11</t>
        </is>
      </c>
      <c r="H398" t="inlineStr">
        <is>
          <t>ChIP-Seq</t>
        </is>
      </c>
      <c r="I398" t="n">
        <v>0.985046191689895</v>
      </c>
      <c r="K398" t="n">
        <v>4</v>
      </c>
      <c r="M398" t="n">
        <v>498</v>
      </c>
      <c r="N398" t="inlineStr">
        <is>
          <t>More than 3 adjacent zinc finger factors{2.3.3}</t>
        </is>
      </c>
      <c r="O398" t="inlineStr">
        <is>
          <t>ZNF76-like factors{2.3.3.28}</t>
        </is>
      </c>
      <c r="P398" t="n">
        <v>13149</v>
      </c>
      <c r="Q398" t="n">
        <v>7629</v>
      </c>
      <c r="R398" t="inlineStr">
        <is>
          <t>ZNF76_HUMAN</t>
        </is>
      </c>
      <c r="S398" t="inlineStr">
        <is>
          <t>P36508</t>
        </is>
      </c>
    </row>
    <row r="399">
      <c r="A399" t="inlineStr">
        <is>
          <t>ZNF85_HUMAN.H11MO.0.C</t>
        </is>
      </c>
      <c r="B399" t="inlineStr">
        <is>
          <t>ZNF85</t>
        </is>
      </c>
      <c r="C399" t="n">
        <v>20</v>
      </c>
      <c r="D399" t="inlineStr">
        <is>
          <t>C</t>
        </is>
      </c>
      <c r="E399" t="n">
        <v>0</v>
      </c>
      <c r="F399" t="inlineStr">
        <is>
          <t>RdWRRMRWvKGMWGbAATCW</t>
        </is>
      </c>
      <c r="G399" t="inlineStr">
        <is>
          <t>HOCOMOCOv11</t>
        </is>
      </c>
      <c r="H399" t="inlineStr">
        <is>
          <t>ChIP-Seq</t>
        </is>
      </c>
      <c r="I399" t="n">
        <v>0.89934187841305</v>
      </c>
      <c r="K399" t="n">
        <v>4</v>
      </c>
      <c r="M399" t="n">
        <v>500</v>
      </c>
      <c r="N399" t="inlineStr">
        <is>
          <t>More than 3 adjacent zinc finger factors{2.3.3}</t>
        </is>
      </c>
      <c r="O399" t="inlineStr">
        <is>
          <t>unclassified{2.3.3.0}</t>
        </is>
      </c>
      <c r="P399" t="n">
        <v>13160</v>
      </c>
      <c r="Q399" t="n">
        <v>7639</v>
      </c>
      <c r="R399" t="inlineStr">
        <is>
          <t>ZNF85_HUMAN</t>
        </is>
      </c>
      <c r="S399" t="inlineStr">
        <is>
          <t>Q03923</t>
        </is>
      </c>
    </row>
    <row r="400">
      <c r="A400" t="inlineStr">
        <is>
          <t>ZNF8_HUMAN.H11MO.0.C</t>
        </is>
      </c>
      <c r="B400" t="inlineStr">
        <is>
          <t>ZNF8</t>
        </is>
      </c>
      <c r="C400" t="n">
        <v>22</v>
      </c>
      <c r="D400" t="inlineStr">
        <is>
          <t>C</t>
        </is>
      </c>
      <c r="E400" t="n">
        <v>0</v>
      </c>
      <c r="F400" t="inlineStr">
        <is>
          <t>TGTGGTAYATCCATWYARTGGA</t>
        </is>
      </c>
      <c r="G400" t="inlineStr">
        <is>
          <t>HOCOMOCOv11</t>
        </is>
      </c>
      <c r="H400" t="inlineStr">
        <is>
          <t>ChIP-Seq</t>
        </is>
      </c>
      <c r="I400" t="n">
        <v>0.982269823974397</v>
      </c>
      <c r="K400" t="n">
        <v>3</v>
      </c>
      <c r="M400" t="n">
        <v>417</v>
      </c>
      <c r="N400" t="inlineStr">
        <is>
          <t>Factors with multiple dispersed zinc fingers{2.3.4}</t>
        </is>
      </c>
      <c r="O400" t="inlineStr">
        <is>
          <t>unclassified{2.3.4.0}</t>
        </is>
      </c>
      <c r="P400" t="n">
        <v>13154</v>
      </c>
      <c r="Q400" t="n">
        <v>7554</v>
      </c>
      <c r="R400" t="inlineStr">
        <is>
          <t>ZNF8_HUMAN</t>
        </is>
      </c>
      <c r="S400" t="inlineStr">
        <is>
          <t>P17098</t>
        </is>
      </c>
    </row>
    <row r="401">
      <c r="A401" t="inlineStr">
        <is>
          <t>ZSC22_HUMAN.H11MO.0.C</t>
        </is>
      </c>
      <c r="B401" t="inlineStr">
        <is>
          <t>ZSCAN22</t>
        </is>
      </c>
      <c r="C401" t="n">
        <v>16</v>
      </c>
      <c r="D401" t="inlineStr">
        <is>
          <t>C</t>
        </is>
      </c>
      <c r="E401" t="n">
        <v>0</v>
      </c>
      <c r="F401" t="inlineStr">
        <is>
          <t>dRbShGAdGGMGGMGG</t>
        </is>
      </c>
      <c r="G401" t="inlineStr">
        <is>
          <t>HOCOMOCOv11</t>
        </is>
      </c>
      <c r="H401" t="inlineStr">
        <is>
          <t>ChIP-Seq</t>
        </is>
      </c>
      <c r="I401" t="n">
        <v>0.931869803904545</v>
      </c>
      <c r="K401" t="n">
        <v>2</v>
      </c>
      <c r="M401" t="n">
        <v>476</v>
      </c>
      <c r="N401" t="inlineStr">
        <is>
          <t>More than 3 adjacent zinc finger factors{2.3.3}</t>
        </is>
      </c>
      <c r="O401" t="inlineStr">
        <is>
          <t>unclassified{2.3.3.0}</t>
        </is>
      </c>
      <c r="P401" t="n">
        <v>4929</v>
      </c>
      <c r="Q401" t="n">
        <v>342945</v>
      </c>
      <c r="R401" t="inlineStr">
        <is>
          <t>ZSC22_HUMAN</t>
        </is>
      </c>
      <c r="S401" t="inlineStr">
        <is>
          <t>P10073</t>
        </is>
      </c>
    </row>
    <row r="402">
      <c r="A402" t="inlineStr">
        <is>
          <t>ZSC31_HUMAN.H11MO.0.C</t>
        </is>
      </c>
      <c r="B402" t="inlineStr">
        <is>
          <t>ZSCAN31</t>
        </is>
      </c>
      <c r="C402" t="n">
        <v>18</v>
      </c>
      <c r="D402" t="inlineStr">
        <is>
          <t>C</t>
        </is>
      </c>
      <c r="E402" t="n">
        <v>0</v>
      </c>
      <c r="F402" t="inlineStr">
        <is>
          <t>dKSMGCRGGGCMdKdRdv</t>
        </is>
      </c>
      <c r="G402" t="inlineStr">
        <is>
          <t>HOCOMOCOv11</t>
        </is>
      </c>
      <c r="H402" t="inlineStr">
        <is>
          <t>ChIP-Seq</t>
        </is>
      </c>
      <c r="I402" t="n">
        <v>0.80241781326601</v>
      </c>
      <c r="K402" t="n">
        <v>4</v>
      </c>
      <c r="M402" t="n">
        <v>407</v>
      </c>
      <c r="N402" t="inlineStr">
        <is>
          <t>More than 3 adjacent zinc finger factors{2.3.3}</t>
        </is>
      </c>
      <c r="O402" t="inlineStr">
        <is>
          <t>ZNF24-like factors{2.3.3.10}</t>
        </is>
      </c>
      <c r="P402" t="n">
        <v>14097</v>
      </c>
      <c r="Q402" t="n">
        <v>64288</v>
      </c>
      <c r="R402" t="inlineStr">
        <is>
          <t>ZSC31_HUMAN</t>
        </is>
      </c>
      <c r="S402" t="inlineStr">
        <is>
          <t>Q96LW9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2026-09-04T16:34:28Z</dcterms:created>
  <dcterms:modified xmlns:dcterms="http://purl.org/dc/terms/" xmlns:xsi="http://www.w3.org/2001/XMLSchema-instance" xsi:type="dcterms:W3CDTF">2026-09-11T17:55:52Z</dcterms:modified>
  <cp:lastModifiedBy>Yuyang Deng</cp:lastModifiedBy>
</cp:coreProperties>
</file>