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H47" i="1"/>
  <c r="D42" i="1"/>
  <c r="E42" i="1"/>
  <c r="F42" i="1"/>
  <c r="C42" i="1"/>
  <c r="D35" i="1"/>
  <c r="E35" i="1"/>
  <c r="F35" i="1"/>
  <c r="C35" i="1"/>
  <c r="D28" i="1"/>
  <c r="E28" i="1"/>
  <c r="F28" i="1"/>
  <c r="C28" i="1"/>
  <c r="D21" i="1"/>
  <c r="E21" i="1"/>
  <c r="F21" i="1"/>
  <c r="C21" i="1"/>
  <c r="D14" i="1"/>
  <c r="E14" i="1"/>
  <c r="F14" i="1"/>
  <c r="C14" i="1"/>
  <c r="D7" i="1"/>
  <c r="E7" i="1"/>
  <c r="F7" i="1"/>
  <c r="C7" i="1"/>
</calcChain>
</file>

<file path=xl/sharedStrings.xml><?xml version="1.0" encoding="utf-8"?>
<sst xmlns="http://schemas.openxmlformats.org/spreadsheetml/2006/main" count="58" uniqueCount="36">
  <si>
    <t>S1</t>
    <phoneticPr fontId="1" type="noConversion"/>
  </si>
  <si>
    <t>S2</t>
    <phoneticPr fontId="1" type="noConversion"/>
  </si>
  <si>
    <t>S4</t>
    <phoneticPr fontId="1" type="noConversion"/>
  </si>
  <si>
    <t>S3</t>
    <phoneticPr fontId="1" type="noConversion"/>
  </si>
  <si>
    <t>S5</t>
    <phoneticPr fontId="1" type="noConversion"/>
  </si>
  <si>
    <t>S6</t>
    <phoneticPr fontId="1" type="noConversion"/>
  </si>
  <si>
    <t>CSP</t>
    <phoneticPr fontId="1" type="noConversion"/>
  </si>
  <si>
    <t>ACSP</t>
    <phoneticPr fontId="1" type="noConversion"/>
  </si>
  <si>
    <t>ASCSP</t>
    <phoneticPr fontId="1" type="noConversion"/>
  </si>
  <si>
    <t>ASCSP_SA</t>
    <phoneticPr fontId="1" type="noConversion"/>
  </si>
  <si>
    <t>Test</t>
    <phoneticPr fontId="1" type="noConversion"/>
  </si>
  <si>
    <t>Train</t>
    <phoneticPr fontId="1" type="noConversion"/>
  </si>
  <si>
    <t>S2</t>
    <phoneticPr fontId="1" type="noConversion"/>
  </si>
  <si>
    <t>Mean</t>
    <phoneticPr fontId="1" type="noConversion"/>
  </si>
  <si>
    <t>S4</t>
    <phoneticPr fontId="1" type="noConversion"/>
  </si>
  <si>
    <t>S6</t>
    <phoneticPr fontId="1" type="noConversion"/>
  </si>
  <si>
    <t>S3</t>
    <phoneticPr fontId="1" type="noConversion"/>
  </si>
  <si>
    <t>S5</t>
    <phoneticPr fontId="1" type="noConversion"/>
  </si>
  <si>
    <t>S1</t>
    <phoneticPr fontId="1" type="noConversion"/>
  </si>
  <si>
    <t>S2</t>
    <phoneticPr fontId="1" type="noConversion"/>
  </si>
  <si>
    <t>S5</t>
    <phoneticPr fontId="1" type="noConversion"/>
  </si>
  <si>
    <t>S6</t>
    <phoneticPr fontId="1" type="noConversion"/>
  </si>
  <si>
    <t>Mean</t>
    <phoneticPr fontId="1" type="noConversion"/>
  </si>
  <si>
    <t>S2</t>
    <phoneticPr fontId="1" type="noConversion"/>
  </si>
  <si>
    <t>S3</t>
    <phoneticPr fontId="1" type="noConversion"/>
  </si>
  <si>
    <t>Mean</t>
    <phoneticPr fontId="1" type="noConversion"/>
  </si>
  <si>
    <t>Method</t>
    <phoneticPr fontId="1" type="noConversion"/>
  </si>
  <si>
    <t>CSP</t>
    <phoneticPr fontId="1" type="noConversion"/>
  </si>
  <si>
    <t>ASCSP</t>
    <phoneticPr fontId="1" type="noConversion"/>
  </si>
  <si>
    <t>Subj1</t>
    <phoneticPr fontId="1" type="noConversion"/>
  </si>
  <si>
    <t>Subj2</t>
    <phoneticPr fontId="1" type="noConversion"/>
  </si>
  <si>
    <t>Subj3</t>
    <phoneticPr fontId="1" type="noConversion"/>
  </si>
  <si>
    <t>Subj4</t>
    <phoneticPr fontId="1" type="noConversion"/>
  </si>
  <si>
    <t>Subj5</t>
    <phoneticPr fontId="1" type="noConversion"/>
  </si>
  <si>
    <t>Subj6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</si>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</sst>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37" workbookViewId="0">
      <selection activeCell="H49" sqref="H49"/>
    </sheetView>
  </sheetViews>
  <sheetFormatPr defaultRowHeight="13.8" x14ac:dyDescent="0.25"/>
  <sheetData>
    <row r="1" spans="1:6" x14ac:dyDescent="0.25">
      <c r="A1" t="s">
        <v>10</v>
      </c>
      <c r="B1" t="s">
        <v>11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 t="s">
        <v>0</v>
      </c>
      <c r="B2" t="s">
        <v>1</v>
      </c>
      <c r="C2">
        <v>0.55859999999999999</v>
      </c>
      <c r="D2">
        <v>0.51539999999999997</v>
      </c>
      <c r="E2">
        <v>0.52470000000000006</v>
      </c>
      <c r="F2">
        <v>0.53700000000000003</v>
      </c>
    </row>
    <row r="3" spans="1:6" x14ac:dyDescent="0.25">
      <c r="B3" t="s">
        <v>3</v>
      </c>
      <c r="C3">
        <v>0.49380000000000002</v>
      </c>
      <c r="D3">
        <v>0.51229999999999998</v>
      </c>
      <c r="E3">
        <v>0.48770000000000002</v>
      </c>
      <c r="F3">
        <v>0.53400000000000003</v>
      </c>
    </row>
    <row r="4" spans="1:6" x14ac:dyDescent="0.25">
      <c r="B4" t="s">
        <v>2</v>
      </c>
      <c r="C4">
        <v>0.47839999999999999</v>
      </c>
      <c r="D4">
        <v>0.50929999999999997</v>
      </c>
      <c r="E4">
        <v>0.58020000000000005</v>
      </c>
      <c r="F4">
        <v>0.55559999999999998</v>
      </c>
    </row>
    <row r="5" spans="1:6" x14ac:dyDescent="0.25">
      <c r="B5" t="s">
        <v>4</v>
      </c>
      <c r="C5">
        <v>0.5</v>
      </c>
      <c r="D5">
        <v>0.49690000000000001</v>
      </c>
      <c r="E5" s="1">
        <v>0.60185200000000005</v>
      </c>
      <c r="F5" s="1">
        <v>0.59876499999999999</v>
      </c>
    </row>
    <row r="6" spans="1:6" x14ac:dyDescent="0.25">
      <c r="B6" t="s">
        <v>5</v>
      </c>
      <c r="C6" s="1">
        <v>0.49690000000000001</v>
      </c>
      <c r="D6" s="1">
        <v>0.49690000000000001</v>
      </c>
      <c r="E6" s="1">
        <v>0.56172800000000001</v>
      </c>
      <c r="F6" s="1">
        <v>0.56481499999999996</v>
      </c>
    </row>
    <row r="7" spans="1:6" x14ac:dyDescent="0.25">
      <c r="B7" t="s">
        <v>13</v>
      </c>
      <c r="C7">
        <f>AVERAGE(C2:C6)</f>
        <v>0.5055400000000001</v>
      </c>
      <c r="D7">
        <f t="shared" ref="D7:F7" si="0">AVERAGE(D2:D6)</f>
        <v>0.50616000000000005</v>
      </c>
      <c r="E7">
        <f t="shared" si="0"/>
        <v>0.55123600000000006</v>
      </c>
      <c r="F7">
        <f t="shared" si="0"/>
        <v>0.55803599999999998</v>
      </c>
    </row>
    <row r="9" spans="1:6" x14ac:dyDescent="0.25">
      <c r="A9" t="s">
        <v>12</v>
      </c>
      <c r="B9" t="s">
        <v>0</v>
      </c>
      <c r="C9" s="1">
        <v>0.52159999999999995</v>
      </c>
      <c r="D9" s="1">
        <v>0.48459999999999998</v>
      </c>
      <c r="E9" s="1">
        <v>0.47220000000000001</v>
      </c>
      <c r="F9" s="1">
        <v>0.67900000000000005</v>
      </c>
    </row>
    <row r="10" spans="1:6" x14ac:dyDescent="0.25">
      <c r="B10" t="s">
        <v>3</v>
      </c>
      <c r="C10" s="1">
        <v>0.49380000000000002</v>
      </c>
      <c r="D10" s="1">
        <v>0.49690000000000001</v>
      </c>
      <c r="E10" s="1">
        <v>0.52777799999999997</v>
      </c>
      <c r="F10" s="1">
        <v>0.63271599999999995</v>
      </c>
    </row>
    <row r="11" spans="1:6" x14ac:dyDescent="0.25">
      <c r="B11" t="s">
        <v>14</v>
      </c>
      <c r="C11" s="1">
        <v>0.43209999999999998</v>
      </c>
      <c r="D11" s="1">
        <v>0.50309999999999999</v>
      </c>
      <c r="E11" s="1">
        <v>0.59259300000000004</v>
      </c>
      <c r="F11" s="1">
        <v>0.69753100000000001</v>
      </c>
    </row>
    <row r="12" spans="1:6" x14ac:dyDescent="0.25">
      <c r="B12" t="s">
        <v>4</v>
      </c>
      <c r="C12" s="1">
        <v>0.49690000000000001</v>
      </c>
      <c r="D12" s="1">
        <v>0.51229999999999998</v>
      </c>
      <c r="E12" s="1">
        <v>0.53400000000000003</v>
      </c>
      <c r="F12" s="1">
        <v>0.62039999999999995</v>
      </c>
    </row>
    <row r="13" spans="1:6" x14ac:dyDescent="0.25">
      <c r="B13" t="s">
        <v>15</v>
      </c>
      <c r="C13" s="1">
        <v>0.53090000000000004</v>
      </c>
      <c r="D13" s="1">
        <v>0.48149999999999998</v>
      </c>
      <c r="E13" s="1">
        <v>0.58642000000000005</v>
      </c>
      <c r="F13" s="1">
        <v>0.57098800000000005</v>
      </c>
    </row>
    <row r="14" spans="1:6" x14ac:dyDescent="0.25">
      <c r="B14" t="s">
        <v>13</v>
      </c>
      <c r="C14">
        <f>AVERAGE(C9:C13)</f>
        <v>0.49505999999999994</v>
      </c>
      <c r="D14">
        <f t="shared" ref="D14:F14" si="1">AVERAGE(D9:D13)</f>
        <v>0.49567999999999995</v>
      </c>
      <c r="E14">
        <f t="shared" si="1"/>
        <v>0.54259820000000003</v>
      </c>
      <c r="F14">
        <f t="shared" si="1"/>
        <v>0.640127</v>
      </c>
    </row>
    <row r="16" spans="1:6" x14ac:dyDescent="0.25">
      <c r="A16" t="s">
        <v>16</v>
      </c>
      <c r="B16" t="s">
        <v>0</v>
      </c>
      <c r="C16" s="1">
        <v>0.49070000000000003</v>
      </c>
      <c r="D16" s="1">
        <v>0.52780000000000005</v>
      </c>
      <c r="E16" s="1">
        <v>0.51539999999999997</v>
      </c>
      <c r="F16" s="1">
        <v>0.55249999999999999</v>
      </c>
    </row>
    <row r="17" spans="1:6" x14ac:dyDescent="0.25">
      <c r="B17" t="s">
        <v>12</v>
      </c>
      <c r="C17" s="1">
        <v>0.49380000000000002</v>
      </c>
      <c r="D17" s="1">
        <v>0.50309999999999999</v>
      </c>
      <c r="E17" s="1">
        <v>0.48148099999999999</v>
      </c>
      <c r="F17" s="1">
        <v>0.56789999999999996</v>
      </c>
    </row>
    <row r="18" spans="1:6" x14ac:dyDescent="0.25">
      <c r="B18" t="s">
        <v>2</v>
      </c>
      <c r="C18" s="1">
        <v>0.49690000000000001</v>
      </c>
      <c r="D18" s="1">
        <v>0.50929999999999997</v>
      </c>
      <c r="E18" s="1">
        <v>0.530864</v>
      </c>
      <c r="F18" s="1">
        <v>0.57098800000000005</v>
      </c>
    </row>
    <row r="19" spans="1:6" x14ac:dyDescent="0.25">
      <c r="B19" t="s">
        <v>17</v>
      </c>
      <c r="C19" s="1">
        <v>0.49690000000000001</v>
      </c>
      <c r="D19" s="1">
        <v>0.55559999999999998</v>
      </c>
      <c r="E19" s="1">
        <v>0.56169999999999998</v>
      </c>
      <c r="F19" s="1">
        <v>0.54320000000000002</v>
      </c>
    </row>
    <row r="20" spans="1:6" x14ac:dyDescent="0.25">
      <c r="B20" t="s">
        <v>15</v>
      </c>
      <c r="C20" s="1">
        <v>0.50619999999999998</v>
      </c>
      <c r="D20" s="1">
        <v>0.49380000000000002</v>
      </c>
      <c r="E20" s="1">
        <v>0.54938299999999995</v>
      </c>
      <c r="F20" s="1">
        <v>0.59259300000000004</v>
      </c>
    </row>
    <row r="21" spans="1:6" x14ac:dyDescent="0.25">
      <c r="B21" t="s">
        <v>13</v>
      </c>
      <c r="C21">
        <f>AVERAGE(C16:C20)</f>
        <v>0.49689999999999995</v>
      </c>
      <c r="D21">
        <f t="shared" ref="D21:F21" si="2">AVERAGE(D16:D20)</f>
        <v>0.51791999999999994</v>
      </c>
      <c r="E21">
        <f t="shared" si="2"/>
        <v>0.52776560000000006</v>
      </c>
      <c r="F21">
        <f t="shared" si="2"/>
        <v>0.56543619999999994</v>
      </c>
    </row>
    <row r="23" spans="1:6" x14ac:dyDescent="0.25">
      <c r="A23" t="s">
        <v>2</v>
      </c>
      <c r="B23" t="s">
        <v>18</v>
      </c>
      <c r="C23" s="1">
        <v>0.43830000000000002</v>
      </c>
      <c r="D23" s="1">
        <v>0.5</v>
      </c>
      <c r="E23" s="1">
        <v>0.64510000000000001</v>
      </c>
      <c r="F23" s="1">
        <v>0.59570000000000001</v>
      </c>
    </row>
    <row r="24" spans="1:6" x14ac:dyDescent="0.25">
      <c r="B24" t="s">
        <v>19</v>
      </c>
      <c r="C24" s="1">
        <v>0.46910000000000002</v>
      </c>
      <c r="D24" s="1">
        <v>0.49070000000000003</v>
      </c>
      <c r="E24" s="1">
        <v>0.515432</v>
      </c>
      <c r="F24" s="1">
        <v>0.65740699999999996</v>
      </c>
    </row>
    <row r="25" spans="1:6" x14ac:dyDescent="0.25">
      <c r="B25" t="s">
        <v>3</v>
      </c>
      <c r="C25" s="1">
        <v>0.47839999999999999</v>
      </c>
      <c r="D25" s="1">
        <v>0.50929999999999997</v>
      </c>
      <c r="E25" s="1">
        <v>0.52780000000000005</v>
      </c>
      <c r="F25" s="1">
        <v>0.63270000000000004</v>
      </c>
    </row>
    <row r="26" spans="1:6" x14ac:dyDescent="0.25">
      <c r="B26" t="s">
        <v>20</v>
      </c>
      <c r="C26" s="1">
        <v>0.5</v>
      </c>
      <c r="D26" s="1">
        <v>0.5</v>
      </c>
      <c r="E26" s="1">
        <v>0.51539999999999997</v>
      </c>
      <c r="F26" s="1">
        <v>0.60799999999999998</v>
      </c>
    </row>
    <row r="27" spans="1:6" x14ac:dyDescent="0.25">
      <c r="B27" t="s">
        <v>21</v>
      </c>
      <c r="C27" s="1">
        <v>0.48149999999999998</v>
      </c>
      <c r="D27" s="1">
        <v>0.50309999999999999</v>
      </c>
      <c r="E27" s="1">
        <v>0.51234599999999997</v>
      </c>
      <c r="F27" s="1">
        <v>0.58642000000000005</v>
      </c>
    </row>
    <row r="28" spans="1:6" x14ac:dyDescent="0.25">
      <c r="B28" t="s">
        <v>22</v>
      </c>
      <c r="C28">
        <f>AVERAGE(C23:C27)</f>
        <v>0.47345999999999994</v>
      </c>
      <c r="D28">
        <f t="shared" ref="D28:F28" si="3">AVERAGE(D23:D27)</f>
        <v>0.50061999999999995</v>
      </c>
      <c r="E28">
        <f t="shared" si="3"/>
        <v>0.54321560000000002</v>
      </c>
      <c r="F28">
        <f t="shared" si="3"/>
        <v>0.61604539999999997</v>
      </c>
    </row>
    <row r="30" spans="1:6" x14ac:dyDescent="0.25">
      <c r="A30" t="s">
        <v>20</v>
      </c>
      <c r="B30" t="s">
        <v>18</v>
      </c>
      <c r="C30" s="1">
        <v>0.45989999999999998</v>
      </c>
      <c r="D30" s="1">
        <v>0.47220000000000001</v>
      </c>
      <c r="E30" s="1">
        <v>0.51229999999999998</v>
      </c>
      <c r="F30" s="1">
        <v>0.58020000000000005</v>
      </c>
    </row>
    <row r="31" spans="1:6" x14ac:dyDescent="0.25">
      <c r="B31" t="s">
        <v>23</v>
      </c>
      <c r="C31" s="1">
        <v>0.48149999999999998</v>
      </c>
      <c r="D31" s="1">
        <v>0.50309999999999999</v>
      </c>
      <c r="E31" s="1">
        <v>0.52160499999999999</v>
      </c>
      <c r="F31" s="1">
        <v>0.60802500000000004</v>
      </c>
    </row>
    <row r="32" spans="1:6" x14ac:dyDescent="0.25">
      <c r="B32" t="s">
        <v>24</v>
      </c>
      <c r="C32" s="1">
        <v>0.4753</v>
      </c>
      <c r="D32" s="1">
        <v>0.50309999999999999</v>
      </c>
      <c r="E32" s="1">
        <v>0.5</v>
      </c>
      <c r="F32" s="1">
        <v>0.58950599999999997</v>
      </c>
    </row>
    <row r="33" spans="1:8" x14ac:dyDescent="0.25">
      <c r="B33" t="s">
        <v>2</v>
      </c>
      <c r="C33" s="1">
        <v>0.4753</v>
      </c>
      <c r="D33" s="1">
        <v>0.50619999999999998</v>
      </c>
      <c r="E33" s="1">
        <v>0.515432</v>
      </c>
      <c r="F33" s="1">
        <v>0.58950599999999997</v>
      </c>
    </row>
    <row r="34" spans="1:8" x14ac:dyDescent="0.25">
      <c r="B34" t="s">
        <v>15</v>
      </c>
      <c r="C34" s="1">
        <v>0.45989999999999998</v>
      </c>
      <c r="D34" s="1">
        <v>0.52470000000000006</v>
      </c>
      <c r="E34" s="1">
        <v>0.57407399999999997</v>
      </c>
      <c r="F34" s="1">
        <v>0.61728400000000005</v>
      </c>
    </row>
    <row r="35" spans="1:8" x14ac:dyDescent="0.25">
      <c r="B35" t="s">
        <v>22</v>
      </c>
      <c r="C35">
        <f>AVERAGE(C30:C34)</f>
        <v>0.47038000000000002</v>
      </c>
      <c r="D35">
        <f t="shared" ref="D35:F35" si="4">AVERAGE(D30:D34)</f>
        <v>0.50185999999999997</v>
      </c>
      <c r="E35">
        <f t="shared" si="4"/>
        <v>0.52468219999999999</v>
      </c>
      <c r="F35">
        <f t="shared" si="4"/>
        <v>0.59690420000000011</v>
      </c>
    </row>
    <row r="37" spans="1:8" x14ac:dyDescent="0.25">
      <c r="A37" t="s">
        <v>15</v>
      </c>
      <c r="B37" t="s">
        <v>0</v>
      </c>
      <c r="C37" s="1">
        <v>0.5</v>
      </c>
      <c r="D37" s="1">
        <v>0.5</v>
      </c>
      <c r="E37" s="1">
        <v>0.59570000000000001</v>
      </c>
      <c r="F37" s="1">
        <v>0.63580000000000003</v>
      </c>
    </row>
    <row r="38" spans="1:8" x14ac:dyDescent="0.25">
      <c r="B38" t="s">
        <v>12</v>
      </c>
      <c r="C38" s="1">
        <v>0.53090000000000004</v>
      </c>
      <c r="D38" s="1">
        <v>0.50929999999999997</v>
      </c>
      <c r="E38" s="1">
        <v>0.50925900000000002</v>
      </c>
      <c r="F38" s="1">
        <v>0.65740699999999996</v>
      </c>
    </row>
    <row r="39" spans="1:8" x14ac:dyDescent="0.25">
      <c r="B39" t="s">
        <v>3</v>
      </c>
      <c r="C39" s="1">
        <v>0.5</v>
      </c>
      <c r="D39" s="1">
        <v>0.5</v>
      </c>
      <c r="E39" s="1">
        <v>0.60185200000000005</v>
      </c>
      <c r="F39" s="1">
        <v>0.60802500000000004</v>
      </c>
    </row>
    <row r="40" spans="1:8" x14ac:dyDescent="0.25">
      <c r="B40" t="s">
        <v>2</v>
      </c>
      <c r="C40" s="1">
        <v>0.49070000000000003</v>
      </c>
      <c r="D40" s="1">
        <v>0.5</v>
      </c>
      <c r="E40" s="1">
        <v>0.55555600000000005</v>
      </c>
      <c r="F40" s="1">
        <v>0.68518500000000004</v>
      </c>
    </row>
    <row r="41" spans="1:8" x14ac:dyDescent="0.25">
      <c r="B41" t="s">
        <v>4</v>
      </c>
      <c r="C41" s="1">
        <v>0.5</v>
      </c>
      <c r="D41" s="1">
        <v>0.5</v>
      </c>
      <c r="E41" s="1">
        <v>0.59876499999999999</v>
      </c>
      <c r="F41" s="1">
        <v>0.69444399999999995</v>
      </c>
    </row>
    <row r="42" spans="1:8" x14ac:dyDescent="0.25">
      <c r="B42" t="s">
        <v>25</v>
      </c>
      <c r="C42">
        <f>AVERAGE(C37:C41)</f>
        <v>0.50431999999999999</v>
      </c>
      <c r="D42">
        <f t="shared" ref="D42:F42" si="5">AVERAGE(D37:D41)</f>
        <v>0.50185999999999997</v>
      </c>
      <c r="E42">
        <f t="shared" si="5"/>
        <v>0.57222640000000013</v>
      </c>
      <c r="F42">
        <f t="shared" si="5"/>
        <v>0.65617219999999998</v>
      </c>
    </row>
    <row r="45" spans="1:8" x14ac:dyDescent="0.25">
      <c r="A45" t="s">
        <v>26</v>
      </c>
      <c r="B45" t="s">
        <v>29</v>
      </c>
      <c r="C45" t="s">
        <v>30</v>
      </c>
      <c r="D45" t="s">
        <v>31</v>
      </c>
      <c r="E45" t="s">
        <v>32</v>
      </c>
      <c r="F45" t="s">
        <v>33</v>
      </c>
      <c r="G45" t="s">
        <v>34</v>
      </c>
      <c r="H45" t="s">
        <v>35</v>
      </c>
    </row>
    <row r="46" spans="1:8" x14ac:dyDescent="0.25">
      <c r="A46" t="s">
        <v>27</v>
      </c>
      <c r="B46">
        <v>0.61350000000000005</v>
      </c>
      <c r="C46">
        <v>0.65</v>
      </c>
      <c r="D46">
        <v>0.6169</v>
      </c>
      <c r="E46">
        <v>0.6593</v>
      </c>
      <c r="F46">
        <v>0.52880000000000005</v>
      </c>
      <c r="G46">
        <v>0.72370000000000001</v>
      </c>
      <c r="H46">
        <f>AVERAGE(B46:G46)</f>
        <v>0.63203333333333334</v>
      </c>
    </row>
    <row r="47" spans="1:8" x14ac:dyDescent="0.25">
      <c r="A47" t="s">
        <v>28</v>
      </c>
      <c r="B47">
        <v>0.5988</v>
      </c>
      <c r="C47">
        <v>0.69750000000000001</v>
      </c>
      <c r="D47">
        <v>0.59260000000000002</v>
      </c>
      <c r="E47">
        <v>0.65739999999999998</v>
      </c>
      <c r="F47">
        <v>0.61729999999999996</v>
      </c>
      <c r="G47">
        <v>0.69440000000000002</v>
      </c>
      <c r="H47">
        <f>AVERAGE(B47:G47)</f>
        <v>0.6429999999999999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2017-08-30T08:11:18Z</dcterms:modified>
</cp:coreProperties>
</file>